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2" activeTab="1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1" sheetId="12" r:id="rId12"/>
    <sheet name="GK12 2021年度项目支出绩效自评表(公开12表)2" sheetId="13" r:id="rId13"/>
    <sheet name="GK12 2021年度项目支出绩效自评表(公开12表)3" sheetId="14" r:id="rId14"/>
    <sheet name="GK12 2021年度项目支出绩效自评表(公开12表)4" sheetId="15" r:id="rId15"/>
  </sheets>
  <definedNames/>
  <calcPr fullCalcOnLoad="1"/>
</workbook>
</file>

<file path=xl/sharedStrings.xml><?xml version="1.0" encoding="utf-8"?>
<sst xmlns="http://schemas.openxmlformats.org/spreadsheetml/2006/main" count="3584" uniqueCount="711">
  <si>
    <t>收入支出决算总表</t>
  </si>
  <si>
    <t>公开01表</t>
  </si>
  <si>
    <t>部门：弥渡县人力资源和社会保障局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</si>
  <si>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</si>
  <si>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</si>
  <si>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</si>
  <si>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</si>
  <si>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</si>
  <si>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</si>
  <si>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</si>
  <si>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</si>
  <si>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</si>
  <si>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</si>
  <si>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</si>
  <si>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</si>
  <si>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</si>
  <si>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</si>
  <si>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</si>
  <si>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</si>
  <si>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</si>
  <si>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</si>
  <si>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</si>
  <si>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</si>
  <si>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</si>
  <si>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</si>
  <si>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</si>
  <si>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</si>
  <si>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</si>
  <si>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</si>
  <si>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</si>
  <si>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</si>
  <si>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</si>
  <si>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</si>
  <si>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</si>
  <si>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</si>
  <si>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</si>
  <si>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</si>
  <si>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</si>
  <si>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</si>
  <si>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</si>
  <si>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</si>
  <si>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</si>
  <si>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</si>
  <si>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</si>
  <si>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</si>
  <si>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</si>
  <si>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</si>
  <si>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</si>
  <si>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</si>
  <si>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</si>
  <si>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</si>
  <si>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</si>
  <si>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</si>
  <si>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</si>
  <si>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</si>
  <si>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</si>
  <si>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</si>
  <si>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</si>
  <si>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</si>
  <si>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</si>
  <si>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</si>
  <si>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</si>
  <si>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</si>
  <si>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</si>
  <si>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</si>
  <si>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</si>
  <si>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</si>
  <si>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</si>
  <si>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</si>
  <si>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</si>
  <si>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</si>
  <si>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</si>
  <si>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</si>
  <si>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</si>
  <si>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</si>
  <si>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</si>
  <si>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</si>
  <si>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</si>
  <si>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</si>
  <si>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</si>
  <si>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</si>
  <si>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</si>
  <si>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</si>
  <si>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</si>
  <si>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</si>
  <si>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</si>
  <si>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</si>
  <si>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</si>
  <si>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</si>
  <si>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</si>
  <si>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</si>
  <si>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</si>
  <si>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</si>
  <si>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</si>
  <si>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</si>
  <si>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</si>
  <si>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</si>
  <si>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</si>
  <si>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</si>
  <si>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</si>
  <si>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</si>
  <si>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</si>
  <si>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</si>
  <si>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</si>
  <si>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</si>
  <si>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</si>
  <si>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</si>
  <si>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</si>
  <si>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</si>
  <si>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</si>
  <si>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</si>
  <si>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</si>
  <si>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</si>
  <si>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</si>
  <si>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</si>
  <si>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</si>
  <si>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</si>
  <si>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</si>
  <si>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</si>
  <si>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</si>
  <si>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</si>
  <si>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</si>
  <si>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</si>
  <si>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</si>
  <si>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</si>
  <si>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</si>
  <si>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</si>
  <si>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</si>
  <si>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</si>
  <si>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</si>
  <si>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</si>
  <si>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</si>
  <si>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</si>
  <si>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</si>
  <si>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</si>
  <si>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</si>
  <si>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</si>
  <si>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</si>
  <si>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20801</t>
  </si>
  <si>
    <t>人力资源和社会保障管理事务</t>
  </si>
  <si>
    <t>2080101</t>
  </si>
  <si>
    <t xml:space="preserve">  行政运行</t>
  </si>
  <si>
    <t>2080106</t>
  </si>
  <si>
    <t xml:space="preserve">  就业管理事务</t>
  </si>
  <si>
    <t>2080109</t>
  </si>
  <si>
    <t xml:space="preserve">  社会保险经办机构</t>
  </si>
  <si>
    <t>2080150</t>
  </si>
  <si>
    <t xml:space="preserve">  2080150</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</si>
  <si>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</si>
  <si>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</si>
  <si>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</si>
  <si>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</si>
  <si>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</si>
  <si>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</si>
  <si>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</si>
  <si>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</si>
  <si>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</si>
  <si>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</si>
  <si>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2080507</t>
  </si>
  <si>
    <t xml:space="preserve">  对机关事业单位基本养老保险基金的补助</t>
  </si>
  <si>
    <t>2080599</t>
  </si>
  <si>
    <t xml:space="preserve">  其他行政事业单位养老支出</t>
  </si>
  <si>
    <t>20807</t>
  </si>
  <si>
    <t>就业补助</t>
  </si>
  <si>
    <t>2080702</t>
  </si>
  <si>
    <t xml:space="preserve">  职业培训补贴</t>
  </si>
  <si>
    <t>2080705</t>
  </si>
  <si>
    <t xml:space="preserve">  公益性岗位补贴</t>
  </si>
  <si>
    <t>2080799</t>
  </si>
  <si>
    <t xml:space="preserve">  其他就业补助支出</t>
  </si>
  <si>
    <t>20826</t>
  </si>
  <si>
    <t>财政对基本养老保险基金的补助</t>
  </si>
  <si>
    <t>2082602</t>
  </si>
  <si>
    <t xml:space="preserve">  财政对城乡居民基本养老保险基金的补助</t>
  </si>
  <si>
    <t>20830</t>
  </si>
  <si>
    <t>财政代缴社会保险费支出</t>
  </si>
  <si>
    <t>2083001</t>
  </si>
  <si>
    <t xml:space="preserve">  财政代缴城乡居民基本养老保险费支出</t>
  </si>
  <si>
    <t>20899</t>
  </si>
  <si>
    <t>其他社会保障和就业支出</t>
  </si>
  <si>
    <t>2089999</t>
  </si>
  <si>
    <t xml:space="preserve">  2089999</t>
  </si>
  <si>
    <t>210</t>
  </si>
  <si>
    <t>卫生健康支出</t>
  </si>
  <si>
    <t>21011</t>
  </si>
  <si>
    <t>行政事业单位医疗</t>
  </si>
  <si>
    <t>2101101</t>
  </si>
  <si>
    <t xml:space="preserve">  行政单位医疗</t>
  </si>
  <si>
    <t>2101102</t>
  </si>
  <si>
    <t xml:space="preserve">  事业单位医疗</t>
  </si>
  <si>
    <t>213</t>
  </si>
  <si>
    <t>农林水支出</t>
  </si>
  <si>
    <t>21305</t>
  </si>
  <si>
    <t>扶贫</t>
  </si>
  <si>
    <t>2130599</t>
  </si>
  <si>
    <t xml:space="preserve">  其他扶贫支出</t>
  </si>
  <si>
    <t>21308</t>
  </si>
  <si>
    <t>普惠金融发展支出</t>
  </si>
  <si>
    <t>2130804</t>
  </si>
  <si>
    <t xml:space="preserve">  创业担保贷款贴息</t>
  </si>
  <si>
    <t>2130899</t>
  </si>
  <si>
    <t xml:space="preserve">  其他普惠金融发展支出</t>
  </si>
  <si>
    <t>223</t>
  </si>
  <si>
    <t>国有资本经营预算支出</t>
  </si>
  <si>
    <t>22301</t>
  </si>
  <si>
    <t>解决历史遗留问题及改革成本支出</t>
  </si>
  <si>
    <t>2230105</t>
  </si>
  <si>
    <t xml:space="preserve">  国有企业退休人员社会化管理补助支出</t>
  </si>
  <si>
    <t>注：本表反映部门本年度取得的各项收入情况。</t>
  </si>
  <si>
    <t>支出决算表</t>
  </si>
  <si>
    <t>公开03表</t>
  </si>
  <si>
    <t>基本支出</t>
  </si>
  <si>
    <t>项目支出</t>
  </si>
  <si>
    <t>上缴上级支出</t>
  </si>
  <si>
    <t>经营支出</t>
  </si>
  <si>
    <t>对附属单位补助支出</t>
  </si>
  <si>
    <t>2080711</t>
  </si>
  <si>
    <t xml:space="preserve">  就业见习补贴</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</si>
  <si>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</si>
  <si>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</si>
  <si>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</si>
  <si>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</si>
  <si>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</si>
  <si>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</si>
  <si>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</si>
  <si>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</si>
  <si>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</si>
  <si>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</si>
  <si>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</si>
  <si>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</si>
  <si>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</si>
  <si>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</si>
  <si>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</si>
  <si>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</si>
  <si>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</si>
  <si>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</si>
  <si>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</si>
  <si>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</si>
  <si>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</si>
  <si>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</si>
  <si>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</si>
  <si>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</si>
  <si>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</si>
  <si>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</si>
  <si>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</si>
  <si>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</si>
  <si>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</si>
  <si>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</si>
  <si>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</si>
  <si>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</si>
  <si>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</si>
  <si>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</si>
  <si>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</si>
  <si>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</si>
  <si>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</si>
  <si>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</si>
  <si>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</si>
  <si>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</si>
  <si>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</si>
  <si>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</si>
  <si>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</si>
  <si>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</si>
  <si>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</si>
  <si>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</si>
  <si>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</si>
  <si>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</si>
  <si>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</si>
  <si>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</si>
  <si>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</si>
  <si>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</si>
  <si>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</si>
  <si>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</si>
  <si>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</si>
  <si>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</si>
  <si>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</si>
  <si>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</si>
  <si>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</si>
  <si>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</si>
  <si>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</si>
  <si>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</si>
  <si>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</si>
  <si>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</si>
  <si>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</si>
  <si>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</si>
  <si>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</si>
  <si>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</si>
  <si>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</si>
  <si>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</si>
  <si>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</si>
  <si>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</si>
  <si>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</si>
  <si>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</si>
  <si>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</si>
  <si>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</si>
  <si>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</si>
  <si>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</si>
  <si>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</si>
  <si>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</si>
  <si>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</si>
  <si>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</si>
  <si>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</si>
  <si>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</si>
  <si>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</si>
  <si>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</si>
  <si>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</si>
  <si>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</si>
  <si>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</si>
  <si>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</si>
  <si>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</si>
  <si>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</si>
  <si>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</si>
  <si>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</si>
  <si>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</si>
  <si>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</si>
  <si>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</si>
  <si>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</si>
  <si>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</si>
  <si>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</si>
  <si>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</si>
  <si>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</si>
  <si>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</si>
  <si>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</si>
  <si>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</si>
  <si>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</si>
  <si>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</si>
  <si>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</si>
  <si>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</si>
  <si>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</si>
  <si>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</si>
  <si>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</si>
  <si>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</si>
  <si>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</si>
  <si>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</si>
  <si>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</si>
  <si>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</si>
  <si>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</si>
  <si>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</si>
  <si>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</si>
  <si>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</si>
  <si>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</si>
  <si>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</si>
  <si>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</si>
  <si>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</si>
  <si>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</si>
  <si>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</si>
  <si>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</si>
  <si>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</si>
  <si>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</si>
  <si>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</si>
  <si>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</si>
  <si>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</si>
  <si>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</si>
  <si>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</si>
  <si>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</si>
  <si>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</si>
  <si>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</si>
  <si>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</si>
  <si>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</si>
  <si>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</si>
  <si>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</si>
  <si>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</si>
  <si>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</si>
  <si>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</si>
  <si>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</si>
  <si>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</si>
  <si>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</si>
  <si>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</si>
  <si>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</si>
  <si>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</si>
  <si>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</si>
  <si>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</si>
  <si>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</si>
  <si>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</si>
  <si>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</si>
  <si>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</si>
  <si>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</si>
  <si>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</si>
  <si>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</si>
  <si>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</si>
  <si>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</si>
  <si>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</si>
  <si>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</si>
  <si>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</si>
  <si>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</si>
  <si>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</si>
  <si>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</si>
  <si>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</si>
  <si>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</si>
  <si>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</si>
  <si>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</si>
  <si>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</si>
  <si>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</si>
  <si>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</si>
  <si>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</si>
  <si>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</si>
  <si>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</si>
  <si>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</si>
  <si>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</si>
  <si>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</si>
  <si>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</si>
  <si>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</si>
  <si>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</si>
  <si>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</si>
  <si>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</si>
  <si>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</si>
  <si>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</si>
  <si>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</si>
  <si>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</si>
  <si>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</si>
  <si>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</si>
  <si>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</si>
  <si>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</si>
  <si>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</si>
  <si>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</si>
  <si>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</si>
  <si>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</si>
  <si>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</si>
  <si>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</si>
  <si>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</si>
  <si>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</si>
  <si>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</si>
  <si>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</si>
  <si>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</si>
  <si>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</si>
  <si>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</si>
  <si>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</si>
  <si>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</si>
  <si>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</si>
  <si>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</si>
  <si>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</si>
  <si>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</si>
  <si>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</si>
  <si>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</si>
  <si>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</si>
  <si>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</si>
  <si>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此表无数据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</si>
  <si>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</si>
  <si>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</si>
  <si>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</si>
  <si>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</si>
  <si>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</si>
  <si>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</si>
  <si>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</si>
  <si>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</si>
  <si>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编制单位：弥渡县人力资源和社会保障局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</si>
  <si>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</si>
  <si>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</si>
  <si>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</si>
  <si>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</si>
  <si>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</si>
  <si>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</si>
  <si>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</si>
  <si>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</si>
  <si>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</si>
  <si>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</si>
  <si>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</si>
  <si>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</si>
  <si>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</si>
  <si>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</si>
  <si>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</si>
  <si>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</si>
  <si>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</si>
  <si>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</si>
  <si>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</si>
  <si>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</si>
  <si>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</si>
  <si>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</si>
  <si>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</si>
  <si>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</si>
  <si>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</si>
  <si>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</si>
  <si>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</si>
  <si>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</si>
  <si>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</si>
  <si>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</si>
  <si>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</si>
  <si>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</si>
  <si>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</si>
  <si>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</si>
  <si>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</si>
  <si>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1、贯彻执行国家人力资源和社会保障工作的相关法律、法规、规章和政策，拟订全县人力资源和社会保障事业发展规划、政策规定并组织实施和监督检查。
2、拟订全县人力资源市场发展规划和人力资源流动政策并组织实施，建立全县统一规范的人力资源市场，促进人力资源合理流动、有效配置。
3、负责促进就业工作。拟订统筹城乡的就业发展规划和政策，完善公共就业服务体系，拟订并组织落实创业、就业援助制度，完善职业资格制度，统筹建立面向城乡劳动者的职业培训制度，牵头实施高校毕业生就业政策，会同有关部门实施高技能人才、农村实用人才培养和激励政策。
4、统筹建立覆盖城乡的社会保障体系。贯彻执行全县城乡居民社会保险及其补充保险政策和标准，贯彻执行全国统一的社会保险关系转续办法，贯彻执行机关企事业单位基本养老保险政策。会同有关部门拟订全县社会保险及其补充保险基金管理和监督办法，编制全县社会保险基金预决算草案，参与制定县本级社会保障基金投资政策。
5、负责就业、失业、社会保险基金预测预警和信息引导，拟订应对预案，实施预防、调节和控制，保持就业形势稳定和社会保险基金总体收支平衡。
6、贯彻执行机关、事业单位人员工资收入分配政策和企业职工工资收入分配调控政策，建立机关企事业单位人员工资正常增长和支付保障机制，贯彻执行机关企事业单位人员福利和有关离退休政策。
7、会同有关部门指导事业单位人事制度改革，拟订事业单位人员和机关工勤人员管理办法，参与人才管理工作，落实专业技术人员管理和继续教育政策，牵头推进深化职称制度改革工作，负责高层次专业技术人才选拔和培养工作，拟订吸引国（境）外专家、留学人员来苍（回苍）工作或定居政策。
8、贯彻执行军队转业干部安置政策，拟订军队转业干部安置计划，贯彻执行企业军队转业干部解困和稳定政策，负责自主择业军队转业干部管理服务工作。
9、贯彻执行国家有关公务员分类、录用、考核、奖惩、任用、交流、培训、回避、辞职、辞退等法律、法规、规章和政策；贯彻执行公务员申诉控告制度和聘任制公务员人事争议仲裁制度，保障公务员合法权益；贯彻执行事业单位工作人员参照《中华人民共和国公务员法》管理和聘任制公务员管理的具体办法；负责行政机关公务员综合管理；贯彻执行有关人员调配政策和特殊人员安置政策；负责公务员信息统计管理工作。
10、综合管理政府奖励表彰工作，实施国家荣誉制度、政府奖励制度，组织实施以县政府名义奖励表彰的活动，审核县级各部门（单位）的全县性评选表彰工作方案和表彰对象。
11、承办提请县人大常委会和县政府决定的人事任免事项。
12、贯彻执行劳务开发及农民工工作相关政策，拟订全县农民工工作规则，协调解决重点难点问题，维护农民工合法权益。
13、统筹拟订劳动、人事争议调解仲裁制度和劳动关系政策，完善劳动关系协调机制，拟订消除非法使用童工和女工、未成年工的特殊劳动保护政策，组织实施劳动监察，协调劳动者维权工作，依法查处重大案件。
14、负责国（境）外人才、智力引进以及人力资源和社会保障领域的国际交流与合作，负责相关涉外业务技术合作和人才交流，负责出国（境）培训工作。
15、承办县政府公布的有关行政审批事项。
16、承办县政府交办的其他事项。</t>
  </si>
  <si>
    <t>（二）部门绩效目标的设立情况</t>
  </si>
  <si>
    <t>严格专款专用，单位按单位内部管理规范制度进行收支管理</t>
  </si>
  <si>
    <t>（三）部门整体收支情况</t>
  </si>
  <si>
    <t>弥渡县人力资源和社会保障局部门2021年度收入合计708.87万元。其中：财政拨款收入708.87万元，占总收入的100.00%；上级补助收入0万元，占总收入的0%；事业收入0万元，占总收入的0%；经营收入0万元，占总收入的0%；附属单位缴款收入0万元，占总收入的0%；其他收入0万元，占总收入的0%。与上年对比减少389.43万元，下降35.46%，主要原因2021年采取以支定收模式核算，所有尚未完成支付的资金在核算时冲减收入及结余。
弥渡县人力资源和社会保障局部门2021年度支出合计708.87万元。其中：基本支出698.87万元，占总支出的98.59%；项目支出10.00万元，占总支出的1.41%；上缴上级支出、经营支出、对附属单位补助支出共0万元，占总支出的0%。与上年对比支出减少58.40万元，其中基本支出减少58.40万元，项目支出与上年一致，无增减变化。主要原因2021年采取以支定收模式核算，所有尚未完成支付的资金在核算时冲减收入及结余。</t>
  </si>
  <si>
    <t>（四）部门预算管理制度建设情况</t>
  </si>
  <si>
    <t>开展财政支出绩效自评是财政资金管理的重要方面，实施科学的财政支出绩效自评，建立健全财政支出评价标准、运作程序和评价体系，是提高财政支出绩效的有效方式。 1.开展财政支出绩效自评可以提高资金的使用效率，充分发挥财政资金效益； 2.开展财政支出绩效自评可以推进项目实施进度，科学反映项目产出水平。</t>
  </si>
  <si>
    <t>（五）严控“三公经费”支出情况</t>
  </si>
  <si>
    <t>一是接到财政通知后，组织相关科室召开了绩效自评专题会议，安排部署有关事宜；二是收集各科室（单位）填报绩效自评报告及有关材料。</t>
  </si>
  <si>
    <t>二、绩效自评工作情况</t>
  </si>
  <si>
    <t>（一）绩效自评的目的</t>
  </si>
  <si>
    <t>一是成立绩效自评小组、二是制定自评实施方案、三是收集资料并审核、四是分析收集的资料并形成自评结论、五是撰写自评报告、六是上报自评报告并建立相关档案。</t>
  </si>
  <si>
    <t>（二）自评组织过程</t>
  </si>
  <si>
    <t>1.前期准备</t>
  </si>
  <si>
    <t>经过本次绩效自评工作，形成了项目和部门自评报告，大部分项目实际完成绩效值均已达到预期绩效指标，项目实施效果明显，达到预期要求，提高了资金的使用效益，个别项目绩效指标有待改善。</t>
  </si>
  <si>
    <t>2.组织实施</t>
  </si>
  <si>
    <t>存在问题：监督管理需进一步完善
整改情况:完善单位内部控制规范，加强项目监督管理。</t>
  </si>
  <si>
    <t>三、评价情况分析及综合评价结论</t>
  </si>
  <si>
    <t>（一）建立预算绩效管理结果反馈机制运用机制：1.评价结果达到良以上的项目，继续予以支持；2.评价结果为中的项目，督促整改，从紧考虑下一年的资金安排；3.评价结果为差的项目，及时调整或撤销项目资金。（二）建立绩效管理激励与约束机制，将项目绩效目标实现程度与项目资金安排相结合，并作为项目资金安排的重要依据。（三）建立绩效管理问责制度：按照“花钱必问效，无效必问责”机制，加强项目绩效的监督检查，对出现违规违纪责任人进行问责。</t>
  </si>
  <si>
    <t>四、存在的问题和整改情况</t>
  </si>
  <si>
    <t>1.绩效管理需科学规范：严格执行规定的程序，按照科学可行的要求，与预算管理紧密结合，实施事前编制绩效目标、事中绩效跟踪和评价，、事后结果运用和绩效考核；2.绩效管理需分类推进：对支出项目进行合理分类，有利于绩效评价结果的科学有效；3.绩效指标需具备相关性：绩效指标设置应当针对具体支出及产出绩效进行，清晰反映支出和产出之间的紧密对应关系；4.绩效管理需公开透明：真实、客观、公正、公平的反映项目绩效，相关信息要依法公开，接受监督。</t>
  </si>
  <si>
    <t>五、绩效自评结果应用</t>
  </si>
  <si>
    <t>(一）根据绩效评估的结果，进一步完善自评工作的方案，加强对项目资金的管理，不断提高项目资金使用效率。     
（二）建立部门整改机制，认真落实整改意见，总结完善制度办法，合理调整资源配置的积极作用，不断提高预算绩效管理水平。
（三）建立绩效管理问责制度：按照“花钱必问效，无效必问责”机制，加强项目绩效的监督检查，对出现违规违纪责任人进行问责.</t>
  </si>
  <si>
    <t>六、主要经验及做法</t>
  </si>
  <si>
    <t>以目标为导向，抓好资金管理和使用，做到社会效益最大化，有利的扶持创业，带动稳就业持续发展，发挥较好的社会效益。</t>
  </si>
  <si>
    <t>七、其他需说明的情况</t>
  </si>
  <si>
    <t>无</t>
  </si>
  <si>
    <t>备注：涉密部门和涉密信息按保密规定不公开。</t>
  </si>
  <si>
    <t>2021年度部门整体支出绩效自评表</t>
  </si>
  <si>
    <t>公开11表</t>
  </si>
  <si>
    <t>金额单位：万元</t>
  </si>
  <si>
    <t>部门名称</t>
  </si>
  <si>
    <t>内容</t>
  </si>
  <si>
    <t>说明</t>
  </si>
  <si>
    <t>部门总体目标</t>
  </si>
  <si>
    <t>部门职责</t>
  </si>
  <si>
    <t>（一）贯彻执行并组织实施国家、省、州、县促进就业及失业保险法律法规和政策；组织实施创业、促进就业政策；负责大中专毕业生相关就业政策的落实。（二）组织实施就业、再就业工作；负责就业失业人员的登记管理，开展失业动态监测；负责组织开展就业援助工作，开发就业岗位，做好失业人员的就业再就业工作。（三）负责做好公共就业服务平台建设及组织开展公共就业服务工作，规范和管理公共就业服务信息网络建设并提供相应的信息服务。（四）负责宣传农村劳动力转移就业政策、法律法规，统筹协调安排农民工培训计划；培育人力资源市场，促进农村劳动力的就业和转移，维护就业和转移人员的合法权益；负责组织劳动力资源调查和就业、失业状况统计工作。（五）负责就业专项资金预决算及使用管理；负责失业保险基金的预决算及使用管理；开展失业保险参保扩面工作，做好基金征缴、发放管理工作。（六）负责运作小额贷款担保基金；办理创业担保贷款（含“贷免扶补”等相关贷款，下同）；负责向承贷金融机构代位清偿所担保的不良贷款；负责核对和确认承贷金融机构的贴息申请和明细表，协助承贷金融机构回收贷款本息。（七）组织开展就业培训、创业培训、职业介绍和职业指导工作。（八）承办弥渡县人力资源和社会保障局交办的其它工作任务。</t>
  </si>
  <si>
    <t>根据三定方案归纳</t>
  </si>
  <si>
    <t>总体绩效目标</t>
  </si>
  <si>
    <t>做好失业保险日常工作和就业扶贫工作，小额担保贷款工作，农村劳动力输出工作，失业就业工作。做好失业保险待遇按时足额发放，农村劳动力有序稳定输出；继续扩大失业保险参保率和稳岗返还发放率，提高就业率，推动创业带动就业；继续加强劳务输出力度和小额担保贷款的扶持力度，发挥行业部门的就业扶贫优势，使得有务工意愿的农村贫困劳动力100%的参加培训100%的推荐就业；做好农村劳动力的转移宣传和就业政策及就业信息的宣传工作，工作经费的保障使得组织开展就业培训、创业培训、职业介绍和职业指导有人力和财力的保障，可以更好的完成上级交办的行业目标任务。</t>
  </si>
  <si>
    <t>根据部门职责，中长期规划，各级党委，各级政府要求归纳。</t>
  </si>
  <si>
    <t>一、部门年度目标</t>
  </si>
  <si>
    <t>财年</t>
  </si>
  <si>
    <t>目标</t>
  </si>
  <si>
    <t>实际完成情况</t>
  </si>
  <si>
    <t>做好事业单位工作人员招聘工作，提供人社部门工作效率，提升技术工人服务水平，加强劳动关系能力建设、劳动监察和调解仲裁工作，防范化解劳动关系领域风险，完善社会保险制度体系，深入实施全民参保计划，做好待遇调整工作，做好开展劳动者工伤，病退等劳动能力鉴定工作，构建和谐劳动关系，做好管辖范围内德人事档案德管理、转移等工作，保护和利用档案，更好服务社会经济，全面完成就业指标，建立企业用工长效机制，抓好高校毕业生等重点群体就业，强化职业技能培训。</t>
  </si>
  <si>
    <t>目标1：当年新增劳务输出人数将达到33400人，累计输出12.2万人以上，累计创造劳务经济收入达到31.9亿元以上。                                                                                                                 目标2：扶持创业人数564人，带动就业760人
目标3：扶持小企业户数1户，带动就业18人；
目标4：创业贷款撬动金融机构新增发放贷款金额10445万元；小企业贷款撬动金融机构新增发放贷款金额300万元
目标5：完成机关事业单位人员招考工作，组织开展了3次专业技术人员招聘工作。
目标6：完成机关事业单位人员培训工作，因疫情原因未开展。
目标7：完成毕业大学生档案管理工作，正常开展了毕业大学生档案管理工作。</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</si>
  <si>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</si>
  <si>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</si>
  <si>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</si>
  <si>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</si>
  <si>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</si>
  <si>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</si>
  <si>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</si>
  <si>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</si>
  <si>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</si>
  <si>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</si>
  <si>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</si>
  <si>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</si>
  <si>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</si>
  <si>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</si>
  <si>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</si>
  <si>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人社工作项目经费</t>
  </si>
  <si>
    <t>县级</t>
  </si>
  <si>
    <t>完成机关事业单位人员招考工作，完成机关事业单位人员培训工作，完成毕业大学生档案管理工作</t>
  </si>
  <si>
    <t>劳务输出工作经费</t>
  </si>
  <si>
    <t>用于积极拓宽筹资渠道，建立健全管理机制，增加劳务输出的数量，提高劳务输出质量，强化后续跟踪服务管理，对外出务工人员开展维权知识培训，教育引导务工人员依法，有效维护合法权益2021年随着脱贫工作的继续深入劳务输出工作力度加大，对农村劳动力转移人员的政策宣传，职业介绍，技能培训，外出务工人员务工知识、法律、法规知识的宣传和讲解，对外出转移人员的合法权益的维护及后续的跟踪服务管理工作等</t>
  </si>
  <si>
    <t>小额担保贷款贴息补助资金</t>
  </si>
  <si>
    <t>用于负责运作小额贷款担保基金；办理“贷免扶补“创业小额贷款的担保审核和个人小额担保贷款的担保审核；负责向承贷金融机构代位清偿所担保的不良贷款，依法协助承贷金融机构向债务人追索代位清偿的债务；负责核对和确认承贷金融机构的贴息申请和明细表，协助承贷金融机构收回贷款本息</t>
  </si>
  <si>
    <t>维持正常开展工作开支</t>
  </si>
  <si>
    <t>开展机关事业单位基本养老保险工作</t>
  </si>
  <si>
    <t>代发机关事业退休人员统筹外待遇</t>
  </si>
  <si>
    <t>机关事业单位退休人员统筹外待遇基础性绩效调整</t>
  </si>
  <si>
    <t>开展社会保险个人权益告知单邮寄</t>
  </si>
  <si>
    <t>社会保险个人权益告知</t>
  </si>
  <si>
    <t>开展城乡居民养老保险工作</t>
  </si>
  <si>
    <t>财政对城乡居民基本养老保险基金的补助</t>
  </si>
  <si>
    <t>企业退休人员独子费的发放</t>
  </si>
  <si>
    <t>开展退休人员社会化管理工作</t>
  </si>
  <si>
    <t>退休人员社会化管理省州县经费</t>
  </si>
  <si>
    <t>开展城乡居民养老保险业务工作</t>
  </si>
  <si>
    <t>城居保工作经费补助资金</t>
  </si>
  <si>
    <t>县级财政对贫困人员代缴保费补助资金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</si>
  <si>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</si>
  <si>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</si>
  <si>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</si>
  <si>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</si>
  <si>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</si>
  <si>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</si>
  <si>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</si>
  <si>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</si>
  <si>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</si>
  <si>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</si>
  <si>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</si>
  <si>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组织机关事业单位人员招考</t>
  </si>
  <si>
    <t>定量</t>
  </si>
  <si>
    <t>≥3次</t>
  </si>
  <si>
    <t>次</t>
  </si>
  <si>
    <t>组织机关事业单位人员培训数量</t>
  </si>
  <si>
    <t>≥1次</t>
  </si>
  <si>
    <t>份</t>
  </si>
  <si>
    <t>疫情原因未开展</t>
  </si>
  <si>
    <t>收存毕业大学生档案</t>
  </si>
  <si>
    <t>≥1000份</t>
  </si>
  <si>
    <t>新增劳务输出人数</t>
  </si>
  <si>
    <t>≧8000</t>
  </si>
  <si>
    <t>人</t>
  </si>
  <si>
    <t>≧119400</t>
  </si>
  <si>
    <t>扶持创业人数</t>
  </si>
  <si>
    <t>≧760</t>
  </si>
  <si>
    <t>≧564</t>
  </si>
  <si>
    <t>扶持小企业户数</t>
  </si>
  <si>
    <t>≧2</t>
  </si>
  <si>
    <t>户</t>
  </si>
  <si>
    <t>单位领取工资人数</t>
  </si>
  <si>
    <t>质量指标</t>
  </si>
  <si>
    <t>符合条件人员扶持覆盖率</t>
  </si>
  <si>
    <t>定性</t>
  </si>
  <si>
    <t>≧90</t>
  </si>
  <si>
    <t>%</t>
  </si>
  <si>
    <t>时效指标</t>
  </si>
  <si>
    <t>工作完成及时率</t>
  </si>
  <si>
    <t>劳务输出及时率</t>
  </si>
  <si>
    <t>=100</t>
  </si>
  <si>
    <t>符合条件人员扶持及时率</t>
  </si>
  <si>
    <t>效益指标</t>
  </si>
  <si>
    <t>经济效益
指标</t>
  </si>
  <si>
    <t>累计劳务输出收入</t>
  </si>
  <si>
    <t>≧31.9</t>
  </si>
  <si>
    <t>亿元</t>
  </si>
  <si>
    <t>扶持创业贷款撬动金融机构新增发放贷款金额</t>
  </si>
  <si>
    <t>≧11913</t>
  </si>
  <si>
    <t>万元</t>
  </si>
  <si>
    <t>≧10445</t>
  </si>
  <si>
    <t>小企业贷款撬动金融机构新增发放贷款金额</t>
  </si>
  <si>
    <t>≧2000</t>
  </si>
  <si>
    <t>社会效益
指标</t>
  </si>
  <si>
    <t>为党委及政府各部门招考人才</t>
  </si>
  <si>
    <t>≥90</t>
  </si>
  <si>
    <t>受益群众人数</t>
  </si>
  <si>
    <t>≧30500</t>
  </si>
  <si>
    <t>≧55900</t>
  </si>
  <si>
    <t>创业贷款带动（吸纳）就业人数</t>
  </si>
  <si>
    <t>≧2250</t>
  </si>
  <si>
    <t>小企业贷款带动就业人数</t>
  </si>
  <si>
    <t>≧40</t>
  </si>
  <si>
    <t>社会效益
指标</t>
  </si>
  <si>
    <t>确保我县养老保险各险种工作顺利推进</t>
  </si>
  <si>
    <t>可持续影响
指标</t>
  </si>
  <si>
    <t>续推动社会保险服务体系建设</t>
  </si>
  <si>
    <t>长期</t>
  </si>
  <si>
    <t>满意度指标</t>
  </si>
  <si>
    <t>服务对象满意度指标等</t>
  </si>
  <si>
    <t>受益群众满意率</t>
  </si>
  <si>
    <t>≧98</t>
  </si>
  <si>
    <t>救助对象满意度</t>
  </si>
  <si>
    <t>≧95</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</si>
  <si>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</si>
  <si>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</si>
  <si>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</si>
  <si>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</si>
  <si>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公开12表</t>
  </si>
  <si>
    <t>项目名称</t>
  </si>
  <si>
    <t>主管部门</t>
  </si>
  <si>
    <t>实施单位</t>
  </si>
  <si>
    <t>弥渡县人力资源和社会保障局</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</si>
  <si>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</si>
  <si>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</si>
  <si>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</si>
  <si>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</si>
  <si>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</si>
  <si>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</si>
  <si>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</si>
  <si>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</si>
  <si>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</si>
  <si>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</si>
  <si>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</si>
  <si>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</si>
  <si>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</si>
  <si>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</si>
  <si>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 xml:space="preserve"> 目标1：完成机关事业单位人员招考工作
 目标2：完成机关事业单位人员培训工作
 目标3：完成毕业大学生档案管理工作</t>
  </si>
  <si>
    <t>目标1：完成机关事业单位人员招考工作，组织开展了3次专业技术人员招聘工作。
目标2：完成机关事业单位人员培训工作，因疫情原因未开展。
目标3：完成毕业大学生档案管理工作，正常开展了毕业大学生档案管理工作。</t>
  </si>
  <si>
    <t>绩效指标</t>
  </si>
  <si>
    <t xml:space="preserve">年度指标值 </t>
  </si>
  <si>
    <t xml:space="preserve"> 指标1：组织机关事业单位人员招考</t>
  </si>
  <si>
    <t xml:space="preserve"> 指标2：组织机关事业单位人员培训数量</t>
  </si>
  <si>
    <t xml:space="preserve"> 指标3：收存毕业大学生档案</t>
  </si>
  <si>
    <t>社会效益指标</t>
  </si>
  <si>
    <t>服务对象满意度指标</t>
  </si>
  <si>
    <t>服务对象满意度</t>
  </si>
  <si>
    <t>≥95</t>
  </si>
  <si>
    <t>其他需要说明事项</t>
  </si>
  <si>
    <t>总分</t>
  </si>
  <si>
    <t>100</t>
  </si>
  <si>
    <t>（自评等级）</t>
  </si>
  <si>
    <t>2021年度项目支出绩效自评表</t>
  </si>
  <si>
    <t>弥渡县就业局</t>
  </si>
  <si>
    <t xml:space="preserve">      其他资金</t>
  </si>
  <si>
    <t>年度总体目标</t>
  </si>
  <si>
    <t>目标1：预计当年新增劳务输出人数将达到8000人，累计输出8.8万人，实现新增劳务经济收入2.88亿元以上，累计创造劳务经济收入达到31.9亿元以上。</t>
  </si>
  <si>
    <t xml:space="preserve"> 目标1：当年新增劳务输出人数将达到33400人，累计输出12.2万人以上，累计创造劳务经济收入达到31.9亿元以上。
 </t>
  </si>
  <si>
    <t>经济效益
指标</t>
  </si>
  <si>
    <t>≧33400</t>
  </si>
  <si>
    <t>服务对象满度指标等</t>
  </si>
  <si>
    <t>目标1：扶持创业人数760人，带动就业2250人；
目标2：扶持小企业户数2户，带动就业40人；
目标3：创业贷款撬动金融机构新增发放贷款金额11913万元；小企业贷款撬动金融机构新增发放贷款金额2000万元</t>
  </si>
  <si>
    <t>目标1：扶持创业人数564人，带动就业760人；
目标2：扶持小企业户数1户，带动就业18人；
目标3：创业贷款撬动金融机构新增发放贷款金额10445万元；小企业贷款撬动金融机构新增发放贷款金额300万元</t>
  </si>
  <si>
    <t>≧22500</t>
  </si>
  <si>
    <t>编制单位：弥渡县社会保险局</t>
  </si>
  <si>
    <t>代发机关事业退休人员养老保险统筹外待遇资金</t>
  </si>
  <si>
    <t>弥渡县社会保险局</t>
  </si>
  <si>
    <t>7688.33万元</t>
  </si>
  <si>
    <t>5011.32万元</t>
  </si>
  <si>
    <t>473.11万元</t>
  </si>
  <si>
    <t>及时足额发放机关事业单位退休人员统筹外待遇</t>
  </si>
  <si>
    <t>机关事业退休人员养老保险统筹外项目领取人数</t>
  </si>
  <si>
    <t>--</t>
  </si>
  <si>
    <t>≥2200人</t>
  </si>
  <si>
    <t>2321人</t>
  </si>
  <si>
    <t>养老保险统筹外项目发放足额率</t>
  </si>
  <si>
    <t>=100%</t>
  </si>
  <si>
    <t>成本指标</t>
  </si>
  <si>
    <t>人均发放标准</t>
  </si>
  <si>
    <t>≥2660元/月</t>
  </si>
  <si>
    <t>元/月</t>
  </si>
  <si>
    <t>＝1800元/月</t>
  </si>
  <si>
    <t>受益退休人数</t>
  </si>
  <si>
    <t>生态效益
指标</t>
  </si>
  <si>
    <t>受益退休人员满意度</t>
  </si>
  <si>
    <t>≥90%</t>
  </si>
  <si>
    <t>＝95%</t>
  </si>
  <si>
    <t>无其他需要说明的情况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</si>
</sst>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name val="宋体"/>
      <family val="0"/>
    </font>
    <font>
      <sz val="12"/>
      <color indexed="8"/>
      <name val="宋体"/>
      <family val="0"/>
    </font>
    <font>
      <sz val="10"/>
      <name val="宋体"/>
      <family val="0"/>
    </font>
    <font>
      <sz val="9"/>
      <color indexed="8"/>
      <name val="宋体"/>
      <family val="0"/>
    </font>
    <font>
      <sz val="8"/>
      <color indexed="8"/>
      <name val="宋体"/>
      <family val="0"/>
    </font>
    <font>
      <b/>
      <sz val="11"/>
      <color indexed="9"/>
      <name val="宋体"/>
      <family val="0"/>
    </font>
    <font>
      <u val="single"/>
      <sz val="11"/>
      <color indexed="20"/>
      <name val="宋体"/>
      <family val="0"/>
    </font>
    <font>
      <sz val="11"/>
      <color indexed="16"/>
      <name val="宋体"/>
      <family val="0"/>
    </font>
    <font>
      <b/>
      <sz val="11"/>
      <color indexed="8"/>
      <name val="宋体"/>
      <family val="0"/>
    </font>
    <font>
      <sz val="11"/>
      <color indexed="53"/>
      <name val="宋体"/>
      <family val="0"/>
    </font>
    <font>
      <sz val="11"/>
      <color indexed="9"/>
      <name val="宋体"/>
      <family val="0"/>
    </font>
    <font>
      <b/>
      <sz val="18"/>
      <color indexed="54"/>
      <name val="宋体"/>
      <family val="0"/>
    </font>
    <font>
      <sz val="11"/>
      <color indexed="62"/>
      <name val="宋体"/>
      <family val="0"/>
    </font>
    <font>
      <b/>
      <sz val="11"/>
      <color indexed="54"/>
      <name val="宋体"/>
      <family val="0"/>
    </font>
    <font>
      <b/>
      <sz val="15"/>
      <color indexed="54"/>
      <name val="宋体"/>
      <family val="0"/>
    </font>
    <font>
      <sz val="11"/>
      <color indexed="10"/>
      <name val="宋体"/>
      <family val="0"/>
    </font>
    <font>
      <i/>
      <sz val="11"/>
      <color indexed="23"/>
      <name val="宋体"/>
      <family val="0"/>
    </font>
    <font>
      <u val="single"/>
      <sz val="11"/>
      <color indexed="12"/>
      <name val="宋体"/>
      <family val="0"/>
    </font>
    <font>
      <sz val="11"/>
      <color indexed="19"/>
      <name val="宋体"/>
      <family val="0"/>
    </font>
    <font>
      <b/>
      <sz val="11"/>
      <color indexed="63"/>
      <name val="宋体"/>
      <family val="0"/>
    </font>
    <font>
      <sz val="11"/>
      <color indexed="17"/>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style="thin">
        <color indexed="8"/>
      </right>
      <top>
        <color indexed="63"/>
      </top>
      <bottom/>
    </border>
    <border>
      <left style="thin"/>
      <right style="thin"/>
      <top/>
      <bottom/>
    </border>
    <border>
      <left>
        <color indexed="63"/>
      </left>
      <right/>
      <top>
        <color indexed="63"/>
      </top>
      <bottom style="thin">
        <color indexed="8"/>
      </bottom>
    </border>
    <border>
      <left style="thin"/>
      <right style="thin"/>
      <top style="thin"/>
      <bottom/>
    </border>
    <border>
      <left style="thin">
        <color indexed="8"/>
      </left>
      <right style="thin">
        <color indexed="8"/>
      </right>
      <top>
        <color indexed="8"/>
      </top>
      <bottom/>
    </border>
    <border>
      <left>
        <color indexed="8"/>
      </left>
      <right style="thin">
        <color indexed="8"/>
      </right>
      <top>
        <color indexed="8"/>
      </top>
      <bottom/>
    </border>
    <border>
      <left>
        <color indexed="63"/>
      </left>
      <right>
        <color indexed="63"/>
      </right>
      <top>
        <color indexed="63"/>
      </top>
      <bottom style="thin">
        <color indexed="8"/>
      </bottom>
    </border>
    <border>
      <left style="thin">
        <color indexed="8"/>
      </left>
      <right/>
      <top>
        <color indexed="63"/>
      </top>
      <bottom>
        <color indexed="63"/>
      </bottom>
    </border>
    <border>
      <left/>
      <right style="thin"/>
      <top style="thin"/>
      <bottom style="thin"/>
    </border>
    <border>
      <left style="thin">
        <color indexed="8"/>
      </left>
      <right>
        <color indexed="63"/>
      </right>
      <top>
        <color indexed="63"/>
      </top>
      <bottom>
        <color indexed="63"/>
      </bottom>
    </border>
    <border>
      <left style="thin">
        <color indexed="8"/>
      </left>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4"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protection/>
    </xf>
  </cellStyleXfs>
  <cellXfs count="11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xf>
    <xf numFmtId="179" fontId="4" fillId="0" borderId="12" xfId="0" applyNumberFormat="1" applyFont="1" applyBorder="1" applyAlignment="1">
      <alignment horizontal="center" vertical="center"/>
    </xf>
    <xf numFmtId="49" fontId="5" fillId="0" borderId="13" xfId="64" applyNumberFormat="1" applyFont="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5" xfId="0" applyFont="1" applyBorder="1" applyAlignment="1">
      <alignment horizontal="left" vertical="center"/>
    </xf>
    <xf numFmtId="0" fontId="4" fillId="33" borderId="13" xfId="0" applyFont="1" applyFill="1" applyBorder="1" applyAlignment="1">
      <alignment horizontal="center" vertical="center"/>
    </xf>
    <xf numFmtId="0" fontId="3" fillId="0" borderId="0" xfId="0" applyFont="1" applyAlignment="1">
      <alignment horizontal="right"/>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180" fontId="4" fillId="0" borderId="12" xfId="0" applyNumberFormat="1" applyFont="1" applyBorder="1" applyAlignment="1">
      <alignment horizontal="right"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center" vertical="center"/>
    </xf>
    <xf numFmtId="0" fontId="4" fillId="35" borderId="12" xfId="0" applyFont="1" applyFill="1" applyBorder="1" applyAlignment="1">
      <alignment horizontal="center" vertical="center"/>
    </xf>
    <xf numFmtId="0" fontId="5" fillId="35" borderId="13" xfId="64" applyFill="1" applyBorder="1" applyAlignment="1">
      <alignment horizontal="center" vertical="center" wrapText="1"/>
      <protection/>
    </xf>
    <xf numFmtId="0" fontId="4" fillId="35" borderId="12" xfId="0" applyFont="1" applyFill="1" applyBorder="1" applyAlignment="1">
      <alignment horizontal="left" vertical="center" wrapText="1"/>
    </xf>
    <xf numFmtId="49" fontId="4" fillId="35" borderId="12" xfId="0" applyNumberFormat="1" applyFont="1" applyFill="1" applyBorder="1" applyAlignment="1">
      <alignment horizontal="center" vertical="center"/>
    </xf>
    <xf numFmtId="0" fontId="48" fillId="35" borderId="13" xfId="64" applyFont="1" applyFill="1" applyBorder="1" applyAlignment="1">
      <alignment horizontal="center" vertical="center" wrapText="1"/>
      <protection/>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180" fontId="4" fillId="0" borderId="12" xfId="0" applyNumberFormat="1" applyFont="1" applyBorder="1" applyAlignment="1">
      <alignment horizontal="center" vertical="center"/>
    </xf>
    <xf numFmtId="0" fontId="4" fillId="33" borderId="20" xfId="0" applyFont="1" applyFill="1" applyBorder="1" applyAlignment="1">
      <alignment horizontal="center" vertical="center"/>
    </xf>
    <xf numFmtId="49" fontId="4" fillId="0" borderId="21" xfId="54" applyNumberFormat="1" applyFont="1" applyBorder="1" applyAlignment="1">
      <alignment horizontal="center" vertical="center" wrapText="1"/>
      <protection/>
    </xf>
    <xf numFmtId="0" fontId="7" fillId="0" borderId="13" xfId="64" applyFont="1" applyBorder="1" applyAlignment="1">
      <alignment vertical="center" wrapText="1"/>
      <protection/>
    </xf>
    <xf numFmtId="0" fontId="5" fillId="0" borderId="13" xfId="64" applyBorder="1" applyAlignment="1">
      <alignment horizontal="center" vertical="center" wrapText="1"/>
      <protection/>
    </xf>
    <xf numFmtId="9" fontId="5" fillId="0" borderId="13" xfId="64" applyNumberFormat="1" applyBorder="1" applyAlignment="1">
      <alignment horizontal="center" vertical="center" wrapText="1"/>
      <protection/>
    </xf>
    <xf numFmtId="0" fontId="4" fillId="0" borderId="22" xfId="0" applyFont="1" applyBorder="1" applyAlignment="1">
      <alignment horizontal="center" vertical="center"/>
    </xf>
    <xf numFmtId="49" fontId="3" fillId="0" borderId="23" xfId="54" applyNumberFormat="1" applyFont="1" applyBorder="1" applyAlignment="1">
      <alignment horizontal="center" vertical="center" wrapText="1"/>
      <protection/>
    </xf>
    <xf numFmtId="0" fontId="7" fillId="0" borderId="13" xfId="64" applyFont="1" applyFill="1" applyBorder="1" applyAlignment="1">
      <alignment vertical="center" wrapText="1"/>
      <protection/>
    </xf>
    <xf numFmtId="0" fontId="5" fillId="0" borderId="13" xfId="64" applyNumberFormat="1" applyFont="1" applyFill="1" applyBorder="1" applyAlignment="1" applyProtection="1">
      <alignment horizontal="center" vertical="center" wrapText="1"/>
      <protection/>
    </xf>
    <xf numFmtId="49" fontId="4" fillId="0" borderId="23" xfId="54" applyNumberFormat="1" applyFont="1" applyBorder="1" applyAlignment="1">
      <alignment horizontal="center" vertical="center" wrapText="1"/>
      <protection/>
    </xf>
    <xf numFmtId="49" fontId="4" fillId="0" borderId="13" xfId="54" applyNumberFormat="1" applyFont="1" applyBorder="1" applyAlignment="1">
      <alignment horizontal="center" vertical="center" wrapText="1"/>
      <protection/>
    </xf>
    <xf numFmtId="49" fontId="3" fillId="0" borderId="13" xfId="54" applyNumberFormat="1" applyFont="1" applyBorder="1" applyAlignment="1">
      <alignment horizontal="center" vertical="center" wrapText="1"/>
      <protection/>
    </xf>
    <xf numFmtId="0" fontId="5" fillId="0" borderId="13" xfId="64" applyFont="1" applyBorder="1" applyAlignment="1">
      <alignment horizontal="center" vertical="center" wrapText="1"/>
      <protection/>
    </xf>
    <xf numFmtId="0" fontId="3" fillId="0" borderId="12" xfId="0" applyFont="1" applyBorder="1" applyAlignment="1">
      <alignment horizontal="center"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NumberFormat="1" applyFont="1" applyFill="1" applyBorder="1" applyAlignment="1">
      <alignment horizontal="center" vertical="center"/>
    </xf>
    <xf numFmtId="14" fontId="4" fillId="0" borderId="12" xfId="0" applyNumberFormat="1" applyFont="1" applyBorder="1" applyAlignment="1">
      <alignment horizontal="center" vertical="center"/>
    </xf>
    <xf numFmtId="0" fontId="6"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1" xfId="0" applyFont="1" applyBorder="1" applyAlignment="1">
      <alignment horizontal="left" vertical="center"/>
    </xf>
    <xf numFmtId="0" fontId="9" fillId="0" borderId="12" xfId="0" applyFont="1" applyBorder="1" applyAlignment="1">
      <alignment horizontal="left" vertical="center" wrapText="1"/>
    </xf>
    <xf numFmtId="0" fontId="4" fillId="0" borderId="11" xfId="0" applyFont="1" applyBorder="1" applyAlignment="1">
      <alignment horizontal="left" vertical="center" wrapText="1"/>
    </xf>
    <xf numFmtId="0" fontId="9" fillId="0" borderId="11" xfId="0" applyFont="1" applyBorder="1" applyAlignment="1">
      <alignment horizontal="left" vertical="center" wrapText="1"/>
    </xf>
    <xf numFmtId="9" fontId="3" fillId="0" borderId="12" xfId="0" applyNumberFormat="1" applyFont="1" applyBorder="1" applyAlignment="1">
      <alignment horizontal="center" vertical="center"/>
    </xf>
    <xf numFmtId="0" fontId="4" fillId="34" borderId="14" xfId="0" applyFont="1" applyFill="1" applyBorder="1" applyAlignment="1">
      <alignment horizontal="center" vertical="center" shrinkToFit="1"/>
    </xf>
    <xf numFmtId="0" fontId="4" fillId="0" borderId="26" xfId="0" applyFont="1" applyBorder="1" applyAlignment="1">
      <alignment horizontal="center" vertical="center"/>
    </xf>
    <xf numFmtId="0" fontId="4" fillId="34" borderId="26" xfId="0" applyFont="1" applyFill="1" applyBorder="1" applyAlignment="1">
      <alignment horizontal="center" vertical="center"/>
    </xf>
    <xf numFmtId="0" fontId="3" fillId="0" borderId="12" xfId="0" applyFont="1" applyBorder="1" applyAlignment="1">
      <alignment horizontal="left" vertical="center"/>
    </xf>
    <xf numFmtId="0" fontId="4" fillId="34" borderId="20" xfId="0" applyFont="1" applyFill="1" applyBorder="1" applyAlignment="1">
      <alignment horizontal="center" vertical="center"/>
    </xf>
    <xf numFmtId="0" fontId="4" fillId="34" borderId="27" xfId="0" applyFont="1" applyFill="1" applyBorder="1" applyAlignment="1">
      <alignment horizontal="center" vertical="center" shrinkToFit="1"/>
    </xf>
    <xf numFmtId="0" fontId="4" fillId="35" borderId="26" xfId="0" applyFont="1" applyFill="1" applyBorder="1" applyAlignment="1">
      <alignment horizontal="left" vertical="center" wrapText="1"/>
    </xf>
    <xf numFmtId="0" fontId="4" fillId="35" borderId="26" xfId="0" applyFont="1" applyFill="1" applyBorder="1" applyAlignment="1">
      <alignment horizontal="center" vertical="center" wrapText="1"/>
    </xf>
    <xf numFmtId="0" fontId="4" fillId="34" borderId="11" xfId="0" applyFont="1" applyFill="1" applyBorder="1" applyAlignment="1">
      <alignment horizontal="center" vertical="center" shrinkToFit="1"/>
    </xf>
    <xf numFmtId="0" fontId="4" fillId="34" borderId="2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7" fillId="0" borderId="28" xfId="64" applyFont="1" applyFill="1" applyBorder="1" applyAlignment="1">
      <alignment vertical="center" wrapText="1"/>
      <protection/>
    </xf>
    <xf numFmtId="0" fontId="4" fillId="34" borderId="29" xfId="0" applyFont="1" applyFill="1" applyBorder="1" applyAlignment="1">
      <alignment horizontal="center" vertical="center" shrinkToFit="1"/>
    </xf>
    <xf numFmtId="0" fontId="3" fillId="0" borderId="12" xfId="0" applyFont="1" applyBorder="1" applyAlignment="1">
      <alignment horizontal="left" vertical="center" wrapText="1"/>
    </xf>
    <xf numFmtId="0" fontId="4" fillId="34" borderId="30" xfId="0" applyFont="1" applyFill="1" applyBorder="1" applyAlignment="1">
      <alignment horizontal="center" vertical="center" shrinkToFit="1"/>
    </xf>
    <xf numFmtId="0" fontId="4" fillId="34" borderId="11" xfId="0" applyFont="1" applyFill="1" applyBorder="1" applyAlignment="1">
      <alignment horizontal="left" vertical="center"/>
    </xf>
    <xf numFmtId="0" fontId="4" fillId="0" borderId="12" xfId="0" applyFont="1" applyBorder="1" applyAlignment="1">
      <alignment horizontal="center" vertical="center"/>
    </xf>
    <xf numFmtId="0" fontId="4" fillId="34" borderId="12" xfId="0" applyFont="1" applyFill="1" applyBorder="1" applyAlignment="1">
      <alignment horizontal="center" vertical="center"/>
    </xf>
    <xf numFmtId="0" fontId="4" fillId="35" borderId="12" xfId="0" applyFont="1" applyFill="1" applyBorder="1" applyAlignment="1">
      <alignment horizontal="left" vertical="center" wrapText="1"/>
    </xf>
    <xf numFmtId="0" fontId="4" fillId="35" borderId="12" xfId="0" applyFont="1" applyFill="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49" fontId="9" fillId="0" borderId="13" xfId="0" applyNumberFormat="1"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8" fillId="0" borderId="12"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180" fontId="4" fillId="0" borderId="12" xfId="0" applyNumberFormat="1" applyFont="1" applyBorder="1" applyAlignment="1">
      <alignment horizontal="right" vertical="center" shrinkToFit="1"/>
    </xf>
    <xf numFmtId="0" fontId="4" fillId="0" borderId="20" xfId="0" applyFont="1" applyBorder="1" applyAlignment="1">
      <alignment horizontal="right" vertical="center"/>
    </xf>
    <xf numFmtId="0" fontId="0" fillId="0" borderId="13" xfId="0" applyBorder="1" applyAlignment="1">
      <alignment/>
    </xf>
    <xf numFmtId="4" fontId="4" fillId="0" borderId="13" xfId="0" applyNumberFormat="1" applyFont="1" applyBorder="1" applyAlignment="1">
      <alignment horizontal="right" vertical="center" shrinkToFi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 fillId="33" borderId="12" xfId="0" applyFont="1" applyFill="1" applyBorder="1" applyAlignment="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0">
      <selection activeCell="C21" sqref="C2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111" t="s">
        <v>1</v>
      </c>
    </row>
    <row r="3" spans="1:6" ht="14.25">
      <c r="A3" s="102" t="s">
        <v>2</v>
      </c>
      <c r="F3" s="111" t="s">
        <v>3</v>
      </c>
    </row>
    <row r="4" spans="1:6" ht="19.5" customHeight="1">
      <c r="A4" s="92" t="s">
        <v>4</v>
      </c>
      <c r="B4" s="93" t="s">
        <v>5</v>
      </c>
      <c r="C4" s="93" t="s">
        <v>5</v>
      </c>
      <c r="D4" s="93" t="s">
        <v>6</v>
      </c>
      <c r="E4" s="93" t="s">
        <v>5</v>
      </c>
      <c r="F4" s="93" t="s">
        <v>5</v>
      </c>
    </row>
    <row r="5" spans="1:6" ht="19.5" customHeight="1">
      <c r="A5" s="94" t="s">
        <v>7</v>
      </c>
      <c r="B5" s="95" t="s">
        <v>8</v>
      </c>
      <c r="C5" s="95" t="s">
        <v>9</v>
      </c>
      <c r="D5" s="95" t="s">
        <v>10</v>
      </c>
      <c r="E5" s="95" t="s">
        <v>8</v>
      </c>
      <c r="F5" s="95" t="s">
        <v>9</v>
      </c>
    </row>
    <row r="6" spans="1:6" ht="19.5" customHeight="1">
      <c r="A6" s="94" t="s">
        <v>11</v>
      </c>
      <c r="B6" s="95" t="s">
        <v>5</v>
      </c>
      <c r="C6" s="95" t="s">
        <v>12</v>
      </c>
      <c r="D6" s="95" t="s">
        <v>11</v>
      </c>
      <c r="E6" s="95" t="s">
        <v>5</v>
      </c>
      <c r="F6" s="95" t="s">
        <v>13</v>
      </c>
    </row>
    <row r="7" spans="1:6" ht="19.5" customHeight="1">
      <c r="A7" s="96" t="s">
        <v>14</v>
      </c>
      <c r="B7" s="95" t="s">
        <v>12</v>
      </c>
      <c r="C7" s="107">
        <v>183707918.29</v>
      </c>
      <c r="D7" s="112" t="s">
        <v>15</v>
      </c>
      <c r="E7" s="95" t="s">
        <v>16</v>
      </c>
      <c r="F7" s="107">
        <v>100000</v>
      </c>
    </row>
    <row r="8" spans="1:6" ht="19.5" customHeight="1">
      <c r="A8" s="96" t="s">
        <v>17</v>
      </c>
      <c r="B8" s="95" t="s">
        <v>13</v>
      </c>
      <c r="C8" s="108" t="s">
        <v>5</v>
      </c>
      <c r="D8" s="112" t="s">
        <v>18</v>
      </c>
      <c r="E8" s="95" t="s">
        <v>19</v>
      </c>
      <c r="F8" s="108" t="s">
        <v>5</v>
      </c>
    </row>
    <row r="9" spans="1:6" ht="19.5" customHeight="1">
      <c r="A9" s="96" t="s">
        <v>20</v>
      </c>
      <c r="B9" s="95" t="s">
        <v>21</v>
      </c>
      <c r="C9" s="107">
        <v>50000</v>
      </c>
      <c r="D9" s="112" t="s">
        <v>22</v>
      </c>
      <c r="E9" s="95" t="s">
        <v>23</v>
      </c>
      <c r="F9" s="108" t="s">
        <v>5</v>
      </c>
    </row>
    <row r="10" spans="1:6" ht="19.5" customHeight="1">
      <c r="A10" s="96" t="s">
        <v>24</v>
      </c>
      <c r="B10" s="95" t="s">
        <v>25</v>
      </c>
      <c r="C10" s="108" t="s">
        <v>5</v>
      </c>
      <c r="D10" s="112" t="s">
        <v>26</v>
      </c>
      <c r="E10" s="95" t="s">
        <v>27</v>
      </c>
      <c r="F10" s="108" t="s">
        <v>5</v>
      </c>
    </row>
    <row r="11" spans="1:6" ht="19.5" customHeight="1">
      <c r="A11" s="96" t="s">
        <v>28</v>
      </c>
      <c r="B11" s="95" t="s">
        <v>29</v>
      </c>
      <c r="C11" s="108" t="s">
        <v>5</v>
      </c>
      <c r="D11" s="112" t="s">
        <v>30</v>
      </c>
      <c r="E11" s="95" t="s">
        <v>31</v>
      </c>
      <c r="F11" s="108" t="s">
        <v>5</v>
      </c>
    </row>
    <row r="12" spans="1:6" ht="19.5" customHeight="1">
      <c r="A12" s="96" t="s">
        <v>32</v>
      </c>
      <c r="B12" s="95" t="s">
        <v>33</v>
      </c>
      <c r="C12" s="108" t="s">
        <v>5</v>
      </c>
      <c r="D12" s="112" t="s">
        <v>34</v>
      </c>
      <c r="E12" s="95" t="s">
        <v>35</v>
      </c>
      <c r="F12" s="108" t="s">
        <v>5</v>
      </c>
    </row>
    <row r="13" spans="1:6" ht="19.5" customHeight="1">
      <c r="A13" s="96" t="s">
        <v>36</v>
      </c>
      <c r="B13" s="95" t="s">
        <v>37</v>
      </c>
      <c r="C13" s="108" t="s">
        <v>5</v>
      </c>
      <c r="D13" s="112" t="s">
        <v>38</v>
      </c>
      <c r="E13" s="95" t="s">
        <v>39</v>
      </c>
      <c r="F13" s="108" t="s">
        <v>5</v>
      </c>
    </row>
    <row r="14" spans="1:6" ht="19.5" customHeight="1">
      <c r="A14" s="57" t="s">
        <v>40</v>
      </c>
      <c r="B14" s="95" t="s">
        <v>41</v>
      </c>
      <c r="C14" s="107">
        <v>305000</v>
      </c>
      <c r="D14" s="112" t="s">
        <v>42</v>
      </c>
      <c r="E14" s="95" t="s">
        <v>43</v>
      </c>
      <c r="F14" s="107">
        <v>178225201.7</v>
      </c>
    </row>
    <row r="15" spans="1:6" ht="19.5" customHeight="1">
      <c r="A15" s="96" t="s">
        <v>5</v>
      </c>
      <c r="B15" s="95" t="s">
        <v>44</v>
      </c>
      <c r="C15" s="108" t="s">
        <v>5</v>
      </c>
      <c r="D15" s="112" t="s">
        <v>45</v>
      </c>
      <c r="E15" s="95" t="s">
        <v>46</v>
      </c>
      <c r="F15" s="107">
        <v>441688.96</v>
      </c>
    </row>
    <row r="16" spans="1:6" ht="19.5" customHeight="1">
      <c r="A16" s="96" t="s">
        <v>5</v>
      </c>
      <c r="B16" s="95" t="s">
        <v>47</v>
      </c>
      <c r="C16" s="108" t="s">
        <v>5</v>
      </c>
      <c r="D16" s="112" t="s">
        <v>48</v>
      </c>
      <c r="E16" s="95" t="s">
        <v>49</v>
      </c>
      <c r="F16" s="108" t="s">
        <v>5</v>
      </c>
    </row>
    <row r="17" spans="1:6" ht="19.5" customHeight="1">
      <c r="A17" s="96" t="s">
        <v>5</v>
      </c>
      <c r="B17" s="95" t="s">
        <v>50</v>
      </c>
      <c r="C17" s="108" t="s">
        <v>5</v>
      </c>
      <c r="D17" s="112" t="s">
        <v>51</v>
      </c>
      <c r="E17" s="95" t="s">
        <v>52</v>
      </c>
      <c r="F17" s="108" t="s">
        <v>5</v>
      </c>
    </row>
    <row r="18" spans="1:6" ht="19.5" customHeight="1">
      <c r="A18" s="96" t="s">
        <v>5</v>
      </c>
      <c r="B18" s="95" t="s">
        <v>53</v>
      </c>
      <c r="C18" s="108" t="s">
        <v>5</v>
      </c>
      <c r="D18" s="112" t="s">
        <v>54</v>
      </c>
      <c r="E18" s="95" t="s">
        <v>55</v>
      </c>
      <c r="F18" s="107">
        <v>14275492.49</v>
      </c>
    </row>
    <row r="19" spans="1:6" ht="19.5" customHeight="1">
      <c r="A19" s="96" t="s">
        <v>5</v>
      </c>
      <c r="B19" s="95" t="s">
        <v>56</v>
      </c>
      <c r="C19" s="108" t="s">
        <v>5</v>
      </c>
      <c r="D19" s="112" t="s">
        <v>57</v>
      </c>
      <c r="E19" s="95" t="s">
        <v>58</v>
      </c>
      <c r="F19" s="108" t="s">
        <v>5</v>
      </c>
    </row>
    <row r="20" spans="1:6" ht="19.5" customHeight="1">
      <c r="A20" s="96" t="s">
        <v>5</v>
      </c>
      <c r="B20" s="95" t="s">
        <v>59</v>
      </c>
      <c r="C20" s="108" t="s">
        <v>5</v>
      </c>
      <c r="D20" s="112" t="s">
        <v>60</v>
      </c>
      <c r="E20" s="95" t="s">
        <v>61</v>
      </c>
      <c r="F20" s="108" t="s">
        <v>5</v>
      </c>
    </row>
    <row r="21" spans="1:6" ht="19.5" customHeight="1">
      <c r="A21" s="96" t="s">
        <v>5</v>
      </c>
      <c r="B21" s="95" t="s">
        <v>62</v>
      </c>
      <c r="C21" s="108" t="s">
        <v>5</v>
      </c>
      <c r="D21" s="112" t="s">
        <v>63</v>
      </c>
      <c r="E21" s="95" t="s">
        <v>64</v>
      </c>
      <c r="F21" s="108" t="s">
        <v>5</v>
      </c>
    </row>
    <row r="22" spans="1:6" ht="19.5" customHeight="1">
      <c r="A22" s="96" t="s">
        <v>5</v>
      </c>
      <c r="B22" s="95" t="s">
        <v>65</v>
      </c>
      <c r="C22" s="108" t="s">
        <v>5</v>
      </c>
      <c r="D22" s="112" t="s">
        <v>66</v>
      </c>
      <c r="E22" s="95" t="s">
        <v>67</v>
      </c>
      <c r="F22" s="108" t="s">
        <v>5</v>
      </c>
    </row>
    <row r="23" spans="1:6" ht="19.5" customHeight="1">
      <c r="A23" s="96" t="s">
        <v>5</v>
      </c>
      <c r="B23" s="95" t="s">
        <v>68</v>
      </c>
      <c r="C23" s="108" t="s">
        <v>5</v>
      </c>
      <c r="D23" s="112" t="s">
        <v>69</v>
      </c>
      <c r="E23" s="95" t="s">
        <v>70</v>
      </c>
      <c r="F23" s="108" t="s">
        <v>5</v>
      </c>
    </row>
    <row r="24" spans="1:6" ht="19.5" customHeight="1">
      <c r="A24" s="96" t="s">
        <v>5</v>
      </c>
      <c r="B24" s="95" t="s">
        <v>71</v>
      </c>
      <c r="C24" s="108" t="s">
        <v>5</v>
      </c>
      <c r="D24" s="112" t="s">
        <v>72</v>
      </c>
      <c r="E24" s="95" t="s">
        <v>73</v>
      </c>
      <c r="F24" s="108" t="s">
        <v>5</v>
      </c>
    </row>
    <row r="25" spans="1:6" ht="19.5" customHeight="1">
      <c r="A25" s="96" t="s">
        <v>5</v>
      </c>
      <c r="B25" s="95" t="s">
        <v>74</v>
      </c>
      <c r="C25" s="108" t="s">
        <v>5</v>
      </c>
      <c r="D25" s="112" t="s">
        <v>75</v>
      </c>
      <c r="E25" s="95" t="s">
        <v>76</v>
      </c>
      <c r="F25" s="108" t="s">
        <v>5</v>
      </c>
    </row>
    <row r="26" spans="1:6" ht="19.5" customHeight="1">
      <c r="A26" s="96" t="s">
        <v>5</v>
      </c>
      <c r="B26" s="95" t="s">
        <v>77</v>
      </c>
      <c r="C26" s="108" t="s">
        <v>5</v>
      </c>
      <c r="D26" s="112" t="s">
        <v>78</v>
      </c>
      <c r="E26" s="95" t="s">
        <v>79</v>
      </c>
      <c r="F26" s="108" t="s">
        <v>5</v>
      </c>
    </row>
    <row r="27" spans="1:6" ht="19.5" customHeight="1">
      <c r="A27" s="96" t="s">
        <v>5</v>
      </c>
      <c r="B27" s="95" t="s">
        <v>80</v>
      </c>
      <c r="C27" s="108" t="s">
        <v>5</v>
      </c>
      <c r="D27" s="112" t="s">
        <v>81</v>
      </c>
      <c r="E27" s="95" t="s">
        <v>82</v>
      </c>
      <c r="F27" s="107">
        <v>60100</v>
      </c>
    </row>
    <row r="28" spans="1:6" ht="19.5" customHeight="1">
      <c r="A28" s="96" t="s">
        <v>5</v>
      </c>
      <c r="B28" s="95" t="s">
        <v>83</v>
      </c>
      <c r="C28" s="108" t="s">
        <v>5</v>
      </c>
      <c r="D28" s="112" t="s">
        <v>84</v>
      </c>
      <c r="E28" s="95" t="s">
        <v>85</v>
      </c>
      <c r="F28" s="108" t="s">
        <v>5</v>
      </c>
    </row>
    <row r="29" spans="1:6" ht="19.5" customHeight="1">
      <c r="A29" s="96" t="s">
        <v>5</v>
      </c>
      <c r="B29" s="95" t="s">
        <v>86</v>
      </c>
      <c r="C29" s="108" t="s">
        <v>5</v>
      </c>
      <c r="D29" s="112" t="s">
        <v>87</v>
      </c>
      <c r="E29" s="95" t="s">
        <v>88</v>
      </c>
      <c r="F29" s="108" t="s">
        <v>5</v>
      </c>
    </row>
    <row r="30" spans="1:6" ht="19.5" customHeight="1">
      <c r="A30" s="94" t="s">
        <v>5</v>
      </c>
      <c r="B30" s="95" t="s">
        <v>89</v>
      </c>
      <c r="C30" s="108" t="s">
        <v>5</v>
      </c>
      <c r="D30" s="112" t="s">
        <v>90</v>
      </c>
      <c r="E30" s="95" t="s">
        <v>91</v>
      </c>
      <c r="F30" s="108" t="s">
        <v>5</v>
      </c>
    </row>
    <row r="31" spans="1:6" ht="19.5" customHeight="1">
      <c r="A31" s="94" t="s">
        <v>5</v>
      </c>
      <c r="B31" s="95" t="s">
        <v>92</v>
      </c>
      <c r="C31" s="108" t="s">
        <v>5</v>
      </c>
      <c r="D31" s="112" t="s">
        <v>93</v>
      </c>
      <c r="E31" s="95" t="s">
        <v>94</v>
      </c>
      <c r="F31" s="108" t="s">
        <v>5</v>
      </c>
    </row>
    <row r="32" spans="1:6" ht="19.5" customHeight="1">
      <c r="A32" s="94" t="s">
        <v>5</v>
      </c>
      <c r="B32" s="95" t="s">
        <v>95</v>
      </c>
      <c r="C32" s="108" t="s">
        <v>5</v>
      </c>
      <c r="D32" s="112" t="s">
        <v>96</v>
      </c>
      <c r="E32" s="95" t="s">
        <v>97</v>
      </c>
      <c r="F32" s="108" t="s">
        <v>5</v>
      </c>
    </row>
    <row r="33" spans="1:6" ht="19.5" customHeight="1">
      <c r="A33" s="94" t="s">
        <v>98</v>
      </c>
      <c r="B33" s="95" t="s">
        <v>99</v>
      </c>
      <c r="C33" s="107">
        <v>184062918.29</v>
      </c>
      <c r="D33" s="95" t="s">
        <v>100</v>
      </c>
      <c r="E33" s="95" t="s">
        <v>101</v>
      </c>
      <c r="F33" s="107">
        <v>193102483.15</v>
      </c>
    </row>
    <row r="34" spans="1:6" ht="19.5" customHeight="1">
      <c r="A34" s="94" t="s">
        <v>102</v>
      </c>
      <c r="B34" s="95" t="s">
        <v>103</v>
      </c>
      <c r="C34" s="108" t="s">
        <v>5</v>
      </c>
      <c r="D34" s="112" t="s">
        <v>104</v>
      </c>
      <c r="E34" s="95" t="s">
        <v>105</v>
      </c>
      <c r="F34" s="108" t="s">
        <v>5</v>
      </c>
    </row>
    <row r="35" spans="1:6" ht="19.5" customHeight="1">
      <c r="A35" s="94" t="s">
        <v>106</v>
      </c>
      <c r="B35" s="95" t="s">
        <v>107</v>
      </c>
      <c r="C35" s="107">
        <v>9339564.86</v>
      </c>
      <c r="D35" s="112" t="s">
        <v>108</v>
      </c>
      <c r="E35" s="95" t="s">
        <v>109</v>
      </c>
      <c r="F35" s="107">
        <v>300000</v>
      </c>
    </row>
    <row r="36" spans="1:6" ht="19.5" customHeight="1">
      <c r="A36" s="94" t="s">
        <v>110</v>
      </c>
      <c r="B36" s="95" t="s">
        <v>111</v>
      </c>
      <c r="C36" s="107">
        <v>193402483.15</v>
      </c>
      <c r="D36" s="95" t="s">
        <v>110</v>
      </c>
      <c r="E36" s="95" t="s">
        <v>112</v>
      </c>
      <c r="F36" s="107">
        <v>193402483.15</v>
      </c>
    </row>
    <row r="37" spans="1:6" ht="19.5" customHeight="1">
      <c r="A37" s="62" t="s">
        <v>113</v>
      </c>
      <c r="B37" s="13" t="s">
        <v>5</v>
      </c>
      <c r="C37" s="13" t="s">
        <v>5</v>
      </c>
      <c r="D37" s="13" t="s">
        <v>5</v>
      </c>
      <c r="E37" s="13" t="s">
        <v>5</v>
      </c>
      <c r="F37" s="1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3" sqref="D3"/>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476</v>
      </c>
      <c r="B1" s="1" t="s">
        <v>476</v>
      </c>
    </row>
    <row r="2" spans="1:4" ht="12.75">
      <c r="A2" s="2" t="s">
        <v>444</v>
      </c>
      <c r="D2" s="21" t="s">
        <v>477</v>
      </c>
    </row>
    <row r="3" spans="1:4" ht="240" customHeight="1">
      <c r="A3" s="87" t="s">
        <v>478</v>
      </c>
      <c r="B3" s="88" t="s">
        <v>479</v>
      </c>
      <c r="C3" s="88" t="s">
        <v>5</v>
      </c>
      <c r="D3" s="89" t="s">
        <v>480</v>
      </c>
    </row>
    <row r="4" spans="1:4" ht="90" customHeight="1">
      <c r="A4" s="57" t="s">
        <v>5</v>
      </c>
      <c r="B4" s="10" t="s">
        <v>481</v>
      </c>
      <c r="C4" s="10" t="s">
        <v>5</v>
      </c>
      <c r="D4" s="90" t="s">
        <v>482</v>
      </c>
    </row>
    <row r="5" spans="1:4" ht="258" customHeight="1">
      <c r="A5" s="57" t="s">
        <v>5</v>
      </c>
      <c r="B5" s="10" t="s">
        <v>483</v>
      </c>
      <c r="C5" s="10" t="s">
        <v>5</v>
      </c>
      <c r="D5" s="27" t="s">
        <v>484</v>
      </c>
    </row>
    <row r="6" spans="1:4" ht="162.75" customHeight="1">
      <c r="A6" s="57" t="s">
        <v>5</v>
      </c>
      <c r="B6" s="10" t="s">
        <v>485</v>
      </c>
      <c r="C6" s="10" t="s">
        <v>5</v>
      </c>
      <c r="D6" s="89" t="s">
        <v>486</v>
      </c>
    </row>
    <row r="7" spans="1:4" ht="106.5" customHeight="1">
      <c r="A7" s="57" t="s">
        <v>5</v>
      </c>
      <c r="B7" s="10" t="s">
        <v>487</v>
      </c>
      <c r="C7" s="10" t="s">
        <v>5</v>
      </c>
      <c r="D7" s="89" t="s">
        <v>488</v>
      </c>
    </row>
    <row r="8" spans="1:4" ht="129.75" customHeight="1">
      <c r="A8" s="57" t="s">
        <v>489</v>
      </c>
      <c r="B8" s="10" t="s">
        <v>490</v>
      </c>
      <c r="C8" s="10" t="s">
        <v>5</v>
      </c>
      <c r="D8" s="89" t="s">
        <v>491</v>
      </c>
    </row>
    <row r="9" spans="1:4" ht="99" customHeight="1">
      <c r="A9" s="57" t="s">
        <v>5</v>
      </c>
      <c r="B9" s="10" t="s">
        <v>492</v>
      </c>
      <c r="C9" s="10" t="s">
        <v>493</v>
      </c>
      <c r="D9" s="89" t="s">
        <v>494</v>
      </c>
    </row>
    <row r="10" spans="1:4" ht="99" customHeight="1">
      <c r="A10" s="57" t="s">
        <v>5</v>
      </c>
      <c r="B10" s="10" t="s">
        <v>5</v>
      </c>
      <c r="C10" s="10" t="s">
        <v>495</v>
      </c>
      <c r="D10" s="89" t="s">
        <v>496</v>
      </c>
    </row>
    <row r="11" spans="1:4" ht="408.75" customHeight="1">
      <c r="A11" s="57" t="s">
        <v>497</v>
      </c>
      <c r="B11" s="10" t="s">
        <v>5</v>
      </c>
      <c r="C11" s="10" t="s">
        <v>5</v>
      </c>
      <c r="D11" s="89" t="s">
        <v>498</v>
      </c>
    </row>
    <row r="12" spans="1:4" ht="114.75" customHeight="1">
      <c r="A12" s="57" t="s">
        <v>499</v>
      </c>
      <c r="B12" s="10" t="s">
        <v>5</v>
      </c>
      <c r="C12" s="10" t="s">
        <v>5</v>
      </c>
      <c r="D12" s="89" t="s">
        <v>500</v>
      </c>
    </row>
    <row r="13" spans="1:4" ht="94.5" customHeight="1">
      <c r="A13" s="57" t="s">
        <v>501</v>
      </c>
      <c r="B13" s="10" t="s">
        <v>5</v>
      </c>
      <c r="C13" s="10" t="s">
        <v>5</v>
      </c>
      <c r="D13" s="91" t="s">
        <v>502</v>
      </c>
    </row>
    <row r="14" spans="1:4" ht="69" customHeight="1">
      <c r="A14" s="57" t="s">
        <v>503</v>
      </c>
      <c r="B14" s="10" t="s">
        <v>5</v>
      </c>
      <c r="C14" s="10" t="s">
        <v>5</v>
      </c>
      <c r="D14" s="91" t="s">
        <v>504</v>
      </c>
    </row>
    <row r="15" spans="1:4" ht="25.5" customHeight="1">
      <c r="A15" s="57" t="s">
        <v>505</v>
      </c>
      <c r="B15" s="10" t="s">
        <v>5</v>
      </c>
      <c r="C15" s="10" t="s">
        <v>5</v>
      </c>
      <c r="D15" s="27" t="s">
        <v>506</v>
      </c>
    </row>
    <row r="16" spans="1:4" ht="25.5" customHeight="1">
      <c r="A16" s="62" t="s">
        <v>507</v>
      </c>
      <c r="B16" s="13" t="s">
        <v>5</v>
      </c>
      <c r="C16" s="13" t="s">
        <v>5</v>
      </c>
      <c r="D16" s="1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53"/>
  <sheetViews>
    <sheetView workbookViewId="0" topLeftCell="A11">
      <selection activeCell="C6" sqref="C6:H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508</v>
      </c>
      <c r="E1" s="1" t="s">
        <v>508</v>
      </c>
    </row>
    <row r="2" ht="12.75">
      <c r="I2" s="21" t="s">
        <v>509</v>
      </c>
    </row>
    <row r="3" spans="1:9" ht="12.75">
      <c r="A3" s="2" t="s">
        <v>444</v>
      </c>
      <c r="I3" s="21" t="s">
        <v>510</v>
      </c>
    </row>
    <row r="4" spans="1:9" ht="19.5" customHeight="1">
      <c r="A4" s="3" t="s">
        <v>511</v>
      </c>
      <c r="B4" s="5" t="s">
        <v>5</v>
      </c>
      <c r="C4" s="5" t="s">
        <v>5</v>
      </c>
      <c r="D4" s="5" t="s">
        <v>5</v>
      </c>
      <c r="E4" s="5" t="s">
        <v>5</v>
      </c>
      <c r="F4" s="5" t="s">
        <v>5</v>
      </c>
      <c r="G4" s="5" t="s">
        <v>5</v>
      </c>
      <c r="H4" s="5" t="s">
        <v>5</v>
      </c>
      <c r="I4" s="5" t="s">
        <v>5</v>
      </c>
    </row>
    <row r="5" spans="1:9" ht="19.5" customHeight="1">
      <c r="A5" s="6" t="s">
        <v>512</v>
      </c>
      <c r="B5" s="7" t="s">
        <v>5</v>
      </c>
      <c r="C5" s="7" t="s">
        <v>5</v>
      </c>
      <c r="D5" s="7" t="s">
        <v>5</v>
      </c>
      <c r="E5" s="7" t="s">
        <v>5</v>
      </c>
      <c r="F5" s="7" t="s">
        <v>5</v>
      </c>
      <c r="G5" s="7" t="s">
        <v>5</v>
      </c>
      <c r="H5" s="7" t="s">
        <v>513</v>
      </c>
      <c r="I5" s="7" t="s">
        <v>513</v>
      </c>
    </row>
    <row r="6" spans="1:9" ht="187.5" customHeight="1">
      <c r="A6" s="57" t="s">
        <v>514</v>
      </c>
      <c r="B6" s="10" t="s">
        <v>515</v>
      </c>
      <c r="C6" s="27" t="s">
        <v>516</v>
      </c>
      <c r="D6" s="27" t="s">
        <v>5</v>
      </c>
      <c r="E6" s="27" t="s">
        <v>5</v>
      </c>
      <c r="F6" s="27" t="s">
        <v>5</v>
      </c>
      <c r="G6" s="27" t="s">
        <v>5</v>
      </c>
      <c r="H6" s="27" t="s">
        <v>5</v>
      </c>
      <c r="I6" s="13" t="s">
        <v>517</v>
      </c>
    </row>
    <row r="7" spans="1:9" ht="96" customHeight="1">
      <c r="A7" s="57" t="s">
        <v>5</v>
      </c>
      <c r="B7" s="10" t="s">
        <v>518</v>
      </c>
      <c r="C7" s="27" t="s">
        <v>519</v>
      </c>
      <c r="D7" s="27" t="s">
        <v>5</v>
      </c>
      <c r="E7" s="27" t="s">
        <v>5</v>
      </c>
      <c r="F7" s="27" t="s">
        <v>5</v>
      </c>
      <c r="G7" s="27" t="s">
        <v>5</v>
      </c>
      <c r="H7" s="27" t="s">
        <v>5</v>
      </c>
      <c r="I7" s="27" t="s">
        <v>520</v>
      </c>
    </row>
    <row r="8" spans="1:9" ht="19.5" customHeight="1">
      <c r="A8" s="57" t="s">
        <v>521</v>
      </c>
      <c r="B8" s="10" t="s">
        <v>5</v>
      </c>
      <c r="C8" s="10" t="s">
        <v>5</v>
      </c>
      <c r="D8" s="10" t="s">
        <v>5</v>
      </c>
      <c r="E8" s="10" t="s">
        <v>5</v>
      </c>
      <c r="F8" s="10" t="s">
        <v>5</v>
      </c>
      <c r="G8" s="10" t="s">
        <v>5</v>
      </c>
      <c r="H8" s="10" t="s">
        <v>5</v>
      </c>
      <c r="I8" s="10" t="s">
        <v>5</v>
      </c>
    </row>
    <row r="9" spans="1:9" ht="19.5" customHeight="1">
      <c r="A9" s="6" t="s">
        <v>522</v>
      </c>
      <c r="B9" s="7" t="s">
        <v>523</v>
      </c>
      <c r="C9" s="7" t="s">
        <v>5</v>
      </c>
      <c r="D9" s="7" t="s">
        <v>5</v>
      </c>
      <c r="E9" s="7" t="s">
        <v>5</v>
      </c>
      <c r="F9" s="7" t="s">
        <v>524</v>
      </c>
      <c r="G9" s="7" t="s">
        <v>5</v>
      </c>
      <c r="H9" s="7" t="s">
        <v>5</v>
      </c>
      <c r="I9" s="7" t="s">
        <v>5</v>
      </c>
    </row>
    <row r="10" spans="1:9" ht="150" customHeight="1">
      <c r="A10" s="58">
        <v>2021</v>
      </c>
      <c r="B10" s="27" t="s">
        <v>525</v>
      </c>
      <c r="C10" s="27" t="s">
        <v>5</v>
      </c>
      <c r="D10" s="27" t="s">
        <v>5</v>
      </c>
      <c r="E10" s="27" t="s">
        <v>5</v>
      </c>
      <c r="F10" s="27" t="s">
        <v>526</v>
      </c>
      <c r="G10" s="13"/>
      <c r="H10" s="13"/>
      <c r="I10" s="13"/>
    </row>
    <row r="11" spans="1:9" ht="123" customHeight="1">
      <c r="A11" s="6" t="s">
        <v>527</v>
      </c>
      <c r="B11" s="27" t="s">
        <v>525</v>
      </c>
      <c r="C11" s="27" t="s">
        <v>5</v>
      </c>
      <c r="D11" s="27" t="s">
        <v>5</v>
      </c>
      <c r="E11" s="27" t="s">
        <v>5</v>
      </c>
      <c r="F11" s="59" t="s">
        <v>528</v>
      </c>
      <c r="G11" s="8" t="s">
        <v>5</v>
      </c>
      <c r="H11" s="8" t="s">
        <v>5</v>
      </c>
      <c r="I11" s="8" t="s">
        <v>5</v>
      </c>
    </row>
    <row r="12" spans="1:9" ht="135.75" customHeight="1">
      <c r="A12" s="6" t="s">
        <v>529</v>
      </c>
      <c r="B12" s="27" t="s">
        <v>525</v>
      </c>
      <c r="C12" s="27" t="s">
        <v>5</v>
      </c>
      <c r="D12" s="27" t="s">
        <v>5</v>
      </c>
      <c r="E12" s="27" t="s">
        <v>5</v>
      </c>
      <c r="F12" s="59" t="s">
        <v>528</v>
      </c>
      <c r="G12" s="8" t="s">
        <v>5</v>
      </c>
      <c r="H12" s="8" t="s">
        <v>5</v>
      </c>
      <c r="I12" s="8" t="s">
        <v>5</v>
      </c>
    </row>
    <row r="13" spans="1:9" ht="19.5" customHeight="1">
      <c r="A13" s="57" t="s">
        <v>530</v>
      </c>
      <c r="B13" s="10" t="s">
        <v>5</v>
      </c>
      <c r="C13" s="10" t="s">
        <v>5</v>
      </c>
      <c r="D13" s="10" t="s">
        <v>5</v>
      </c>
      <c r="E13" s="10" t="s">
        <v>5</v>
      </c>
      <c r="F13" s="10" t="s">
        <v>5</v>
      </c>
      <c r="G13" s="10" t="s">
        <v>5</v>
      </c>
      <c r="H13" s="10" t="s">
        <v>5</v>
      </c>
      <c r="I13" s="10" t="s">
        <v>5</v>
      </c>
    </row>
    <row r="14" spans="1:9" ht="19.5" customHeight="1">
      <c r="A14" s="6" t="s">
        <v>531</v>
      </c>
      <c r="B14" s="7" t="s">
        <v>532</v>
      </c>
      <c r="C14" s="7" t="s">
        <v>533</v>
      </c>
      <c r="D14" s="7" t="s">
        <v>534</v>
      </c>
      <c r="E14" s="7" t="s">
        <v>5</v>
      </c>
      <c r="F14" s="7" t="s">
        <v>5</v>
      </c>
      <c r="G14" s="16" t="s">
        <v>535</v>
      </c>
      <c r="H14" s="7" t="s">
        <v>536</v>
      </c>
      <c r="I14" s="16" t="s">
        <v>537</v>
      </c>
    </row>
    <row r="15" spans="1:9" ht="19.5" customHeight="1">
      <c r="A15" s="6" t="s">
        <v>5</v>
      </c>
      <c r="B15" s="7" t="s">
        <v>5</v>
      </c>
      <c r="C15" s="7" t="s">
        <v>5</v>
      </c>
      <c r="D15" s="7" t="s">
        <v>538</v>
      </c>
      <c r="E15" s="7" t="s">
        <v>539</v>
      </c>
      <c r="F15" s="7" t="s">
        <v>540</v>
      </c>
      <c r="G15" s="7" t="s">
        <v>541</v>
      </c>
      <c r="H15" s="7" t="s">
        <v>5</v>
      </c>
      <c r="I15" s="16" t="s">
        <v>5</v>
      </c>
    </row>
    <row r="16" spans="1:9" ht="66.75" customHeight="1">
      <c r="A16" s="60" t="s">
        <v>542</v>
      </c>
      <c r="B16" s="8" t="s">
        <v>543</v>
      </c>
      <c r="C16" s="61" t="s">
        <v>544</v>
      </c>
      <c r="D16" s="25">
        <v>10</v>
      </c>
      <c r="E16" s="25">
        <v>10</v>
      </c>
      <c r="F16" s="25" t="s">
        <v>5</v>
      </c>
      <c r="G16" s="25">
        <v>10</v>
      </c>
      <c r="H16" s="12">
        <v>1</v>
      </c>
      <c r="I16" s="13" t="s">
        <v>5</v>
      </c>
    </row>
    <row r="17" spans="1:9" ht="162" customHeight="1">
      <c r="A17" s="62" t="s">
        <v>545</v>
      </c>
      <c r="B17" s="8" t="s">
        <v>543</v>
      </c>
      <c r="C17" s="63" t="s">
        <v>546</v>
      </c>
      <c r="D17" s="25">
        <v>4</v>
      </c>
      <c r="E17" s="25">
        <v>4</v>
      </c>
      <c r="F17" s="25">
        <v>0</v>
      </c>
      <c r="G17" s="25">
        <v>4</v>
      </c>
      <c r="H17" s="26">
        <v>1</v>
      </c>
      <c r="I17" s="13" t="s">
        <v>5</v>
      </c>
    </row>
    <row r="18" spans="1:9" ht="162" customHeight="1">
      <c r="A18" s="64" t="s">
        <v>547</v>
      </c>
      <c r="B18" s="8" t="s">
        <v>543</v>
      </c>
      <c r="C18" s="63" t="s">
        <v>548</v>
      </c>
      <c r="D18" s="25">
        <v>129</v>
      </c>
      <c r="E18" s="25">
        <v>129</v>
      </c>
      <c r="F18" s="25">
        <v>0</v>
      </c>
      <c r="G18" s="25">
        <v>129</v>
      </c>
      <c r="H18" s="26">
        <v>1</v>
      </c>
      <c r="I18" s="13" t="s">
        <v>5</v>
      </c>
    </row>
    <row r="19" spans="1:9" ht="30" customHeight="1">
      <c r="A19" s="65" t="s">
        <v>549</v>
      </c>
      <c r="B19" s="8" t="s">
        <v>543</v>
      </c>
      <c r="C19" s="63" t="s">
        <v>549</v>
      </c>
      <c r="D19" s="53">
        <v>345.67</v>
      </c>
      <c r="E19" s="53">
        <v>345.67</v>
      </c>
      <c r="F19" s="53" t="s">
        <v>5</v>
      </c>
      <c r="G19" s="53">
        <v>345.67</v>
      </c>
      <c r="H19" s="66">
        <v>1</v>
      </c>
      <c r="I19" s="13" t="s">
        <v>5</v>
      </c>
    </row>
    <row r="20" spans="1:9" ht="30" customHeight="1">
      <c r="A20" s="65" t="s">
        <v>550</v>
      </c>
      <c r="B20" s="8" t="s">
        <v>543</v>
      </c>
      <c r="C20" s="63" t="s">
        <v>551</v>
      </c>
      <c r="D20" s="53">
        <v>7688.33</v>
      </c>
      <c r="E20" s="53">
        <v>7688.33</v>
      </c>
      <c r="F20" s="53"/>
      <c r="G20" s="53">
        <v>5011.32</v>
      </c>
      <c r="H20" s="66">
        <v>0.65</v>
      </c>
      <c r="I20" s="80" t="s">
        <v>552</v>
      </c>
    </row>
    <row r="21" spans="1:9" ht="30" customHeight="1">
      <c r="A21" s="65" t="s">
        <v>553</v>
      </c>
      <c r="B21" s="8" t="s">
        <v>543</v>
      </c>
      <c r="C21" s="63" t="s">
        <v>554</v>
      </c>
      <c r="D21" s="53">
        <v>2</v>
      </c>
      <c r="E21" s="53">
        <v>2</v>
      </c>
      <c r="F21" s="53"/>
      <c r="G21" s="53">
        <v>2</v>
      </c>
      <c r="H21" s="66">
        <v>1</v>
      </c>
      <c r="I21" s="13"/>
    </row>
    <row r="22" spans="1:9" ht="30" customHeight="1">
      <c r="A22" s="65" t="s">
        <v>555</v>
      </c>
      <c r="B22" s="8" t="s">
        <v>543</v>
      </c>
      <c r="C22" s="63" t="s">
        <v>556</v>
      </c>
      <c r="D22" s="53">
        <v>356.94</v>
      </c>
      <c r="E22" s="53">
        <v>356.94</v>
      </c>
      <c r="F22" s="53" t="s">
        <v>5</v>
      </c>
      <c r="G22" s="53">
        <v>346.54</v>
      </c>
      <c r="H22" s="66">
        <f aca="true" t="shared" si="0" ref="H22:H26">G22/E22</f>
        <v>0.9708634504398499</v>
      </c>
      <c r="I22" s="13" t="s">
        <v>5</v>
      </c>
    </row>
    <row r="23" spans="1:9" ht="30" customHeight="1">
      <c r="A23" s="65" t="s">
        <v>557</v>
      </c>
      <c r="B23" s="8" t="s">
        <v>543</v>
      </c>
      <c r="C23" s="63" t="s">
        <v>557</v>
      </c>
      <c r="D23" s="53">
        <v>92.67</v>
      </c>
      <c r="E23" s="53">
        <v>92.67</v>
      </c>
      <c r="F23" s="53" t="s">
        <v>5</v>
      </c>
      <c r="G23" s="53">
        <v>92.67</v>
      </c>
      <c r="H23" s="66">
        <v>1</v>
      </c>
      <c r="I23" s="13" t="s">
        <v>5</v>
      </c>
    </row>
    <row r="24" spans="1:9" ht="30" customHeight="1">
      <c r="A24" s="65" t="s">
        <v>558</v>
      </c>
      <c r="B24" s="8" t="s">
        <v>543</v>
      </c>
      <c r="C24" s="63" t="s">
        <v>559</v>
      </c>
      <c r="D24" s="53">
        <v>52.99</v>
      </c>
      <c r="E24" s="53">
        <v>52.99</v>
      </c>
      <c r="F24" s="53" t="s">
        <v>5</v>
      </c>
      <c r="G24" s="53">
        <v>52.99</v>
      </c>
      <c r="H24" s="66">
        <v>1</v>
      </c>
      <c r="I24" s="13" t="s">
        <v>5</v>
      </c>
    </row>
    <row r="25" spans="1:9" ht="30" customHeight="1">
      <c r="A25" s="65" t="s">
        <v>560</v>
      </c>
      <c r="B25" s="8" t="s">
        <v>543</v>
      </c>
      <c r="C25" s="63" t="s">
        <v>561</v>
      </c>
      <c r="D25" s="53">
        <v>40</v>
      </c>
      <c r="E25" s="53">
        <v>40</v>
      </c>
      <c r="F25" s="53" t="s">
        <v>5</v>
      </c>
      <c r="G25" s="53">
        <v>35.36</v>
      </c>
      <c r="H25" s="66">
        <f t="shared" si="0"/>
        <v>0.884</v>
      </c>
      <c r="I25" s="13" t="s">
        <v>5</v>
      </c>
    </row>
    <row r="26" spans="1:9" ht="30" customHeight="1">
      <c r="A26" s="65" t="s">
        <v>562</v>
      </c>
      <c r="B26" s="8" t="s">
        <v>543</v>
      </c>
      <c r="C26" s="63" t="s">
        <v>562</v>
      </c>
      <c r="D26" s="53">
        <v>123.62</v>
      </c>
      <c r="E26" s="53">
        <v>123.62</v>
      </c>
      <c r="F26" s="53" t="s">
        <v>5</v>
      </c>
      <c r="G26" s="53">
        <v>105.71</v>
      </c>
      <c r="H26" s="66">
        <f t="shared" si="0"/>
        <v>0.8551205306584694</v>
      </c>
      <c r="I26" s="13" t="s">
        <v>5</v>
      </c>
    </row>
    <row r="27" spans="1:9" ht="19.5" customHeight="1">
      <c r="A27" s="57" t="s">
        <v>563</v>
      </c>
      <c r="B27" s="10" t="s">
        <v>5</v>
      </c>
      <c r="C27" s="10" t="s">
        <v>5</v>
      </c>
      <c r="D27" s="10" t="s">
        <v>5</v>
      </c>
      <c r="E27" s="10" t="s">
        <v>5</v>
      </c>
      <c r="F27" s="10" t="s">
        <v>5</v>
      </c>
      <c r="G27" s="10" t="s">
        <v>5</v>
      </c>
      <c r="H27" s="10" t="s">
        <v>5</v>
      </c>
      <c r="I27" s="10" t="s">
        <v>5</v>
      </c>
    </row>
    <row r="28" spans="1:9" ht="19.5" customHeight="1">
      <c r="A28" s="6" t="s">
        <v>564</v>
      </c>
      <c r="B28" s="7" t="s">
        <v>565</v>
      </c>
      <c r="C28" s="7" t="s">
        <v>566</v>
      </c>
      <c r="D28" s="7" t="s">
        <v>567</v>
      </c>
      <c r="E28" s="7" t="s">
        <v>568</v>
      </c>
      <c r="F28" s="7" t="s">
        <v>569</v>
      </c>
      <c r="G28" s="7" t="s">
        <v>570</v>
      </c>
      <c r="H28" s="7" t="s">
        <v>571</v>
      </c>
      <c r="I28" s="7" t="s">
        <v>5</v>
      </c>
    </row>
    <row r="29" spans="1:9" ht="30" customHeight="1">
      <c r="A29" s="67" t="s">
        <v>572</v>
      </c>
      <c r="B29" s="29" t="s">
        <v>573</v>
      </c>
      <c r="C29" s="42" t="s">
        <v>574</v>
      </c>
      <c r="D29" s="29" t="s">
        <v>575</v>
      </c>
      <c r="E29" s="43" t="s">
        <v>576</v>
      </c>
      <c r="F29" s="44" t="s">
        <v>577</v>
      </c>
      <c r="G29" s="8">
        <v>3</v>
      </c>
      <c r="H29" s="68"/>
      <c r="I29" s="83"/>
    </row>
    <row r="30" spans="1:9" ht="30" customHeight="1">
      <c r="A30" s="67"/>
      <c r="B30" s="29" t="s">
        <v>573</v>
      </c>
      <c r="C30" s="42" t="s">
        <v>578</v>
      </c>
      <c r="D30" s="29" t="s">
        <v>575</v>
      </c>
      <c r="E30" s="43" t="s">
        <v>579</v>
      </c>
      <c r="F30" s="44" t="s">
        <v>580</v>
      </c>
      <c r="G30" s="8">
        <v>0</v>
      </c>
      <c r="H30" s="68" t="s">
        <v>581</v>
      </c>
      <c r="I30" s="83"/>
    </row>
    <row r="31" spans="1:9" ht="30" customHeight="1">
      <c r="A31" s="67"/>
      <c r="B31" s="29" t="s">
        <v>573</v>
      </c>
      <c r="C31" s="42" t="s">
        <v>582</v>
      </c>
      <c r="D31" s="29" t="s">
        <v>575</v>
      </c>
      <c r="E31" s="43" t="s">
        <v>583</v>
      </c>
      <c r="F31" s="44" t="s">
        <v>580</v>
      </c>
      <c r="G31" s="8">
        <v>1563</v>
      </c>
      <c r="H31" s="68"/>
      <c r="I31" s="83"/>
    </row>
    <row r="32" spans="1:9" ht="19.5" customHeight="1">
      <c r="A32" s="67"/>
      <c r="B32" s="29" t="s">
        <v>573</v>
      </c>
      <c r="C32" s="28" t="s">
        <v>584</v>
      </c>
      <c r="D32" s="29" t="s">
        <v>575</v>
      </c>
      <c r="E32" s="29" t="s">
        <v>585</v>
      </c>
      <c r="F32" s="30" t="s">
        <v>586</v>
      </c>
      <c r="G32" s="29" t="s">
        <v>587</v>
      </c>
      <c r="H32" s="69"/>
      <c r="I32" s="84"/>
    </row>
    <row r="33" spans="1:9" ht="19.5" customHeight="1">
      <c r="A33" s="67"/>
      <c r="B33" s="29" t="s">
        <v>573</v>
      </c>
      <c r="C33" s="28" t="s">
        <v>588</v>
      </c>
      <c r="D33" s="29" t="s">
        <v>575</v>
      </c>
      <c r="E33" s="31" t="s">
        <v>589</v>
      </c>
      <c r="F33" s="30" t="s">
        <v>586</v>
      </c>
      <c r="G33" s="31" t="s">
        <v>590</v>
      </c>
      <c r="H33" s="69"/>
      <c r="I33" s="84"/>
    </row>
    <row r="34" spans="1:9" ht="19.5" customHeight="1">
      <c r="A34" s="67"/>
      <c r="B34" s="29" t="s">
        <v>573</v>
      </c>
      <c r="C34" s="32" t="s">
        <v>591</v>
      </c>
      <c r="D34" s="29" t="s">
        <v>575</v>
      </c>
      <c r="E34" s="31" t="s">
        <v>592</v>
      </c>
      <c r="F34" s="30" t="s">
        <v>593</v>
      </c>
      <c r="G34" s="31">
        <v>1</v>
      </c>
      <c r="H34" s="69"/>
      <c r="I34" s="84"/>
    </row>
    <row r="35" spans="1:9" ht="33.75" customHeight="1">
      <c r="A35" s="67"/>
      <c r="B35" s="29" t="s">
        <v>573</v>
      </c>
      <c r="C35" s="70" t="s">
        <v>594</v>
      </c>
      <c r="D35" s="29" t="s">
        <v>575</v>
      </c>
      <c r="E35" s="53">
        <v>22</v>
      </c>
      <c r="F35" s="53" t="s">
        <v>586</v>
      </c>
      <c r="G35" s="53">
        <v>22</v>
      </c>
      <c r="H35" s="32"/>
      <c r="I35" s="32" t="s">
        <v>5</v>
      </c>
    </row>
    <row r="36" spans="1:9" ht="39.75" customHeight="1">
      <c r="A36" s="67"/>
      <c r="B36" s="71" t="s">
        <v>595</v>
      </c>
      <c r="C36" s="32" t="s">
        <v>596</v>
      </c>
      <c r="D36" s="29" t="s">
        <v>597</v>
      </c>
      <c r="E36" s="30" t="s">
        <v>598</v>
      </c>
      <c r="F36" s="30" t="s">
        <v>599</v>
      </c>
      <c r="G36" s="30" t="s">
        <v>598</v>
      </c>
      <c r="H36" s="32" t="s">
        <v>5</v>
      </c>
      <c r="I36" s="32" t="s">
        <v>5</v>
      </c>
    </row>
    <row r="37" spans="1:9" ht="24.75" customHeight="1">
      <c r="A37" s="72"/>
      <c r="B37" s="51" t="s">
        <v>600</v>
      </c>
      <c r="C37" s="47" t="s">
        <v>601</v>
      </c>
      <c r="D37" s="29" t="s">
        <v>597</v>
      </c>
      <c r="E37" s="48">
        <v>100</v>
      </c>
      <c r="F37" s="44" t="s">
        <v>599</v>
      </c>
      <c r="G37" s="8">
        <v>100</v>
      </c>
      <c r="H37" s="73"/>
      <c r="I37" s="85"/>
    </row>
    <row r="38" spans="1:9" ht="27.75" customHeight="1">
      <c r="A38" s="67"/>
      <c r="B38" s="29" t="s">
        <v>600</v>
      </c>
      <c r="C38" s="32" t="s">
        <v>602</v>
      </c>
      <c r="D38" s="29" t="s">
        <v>597</v>
      </c>
      <c r="E38" s="33" t="s">
        <v>603</v>
      </c>
      <c r="F38" s="30" t="s">
        <v>599</v>
      </c>
      <c r="G38" s="33" t="s">
        <v>603</v>
      </c>
      <c r="H38" s="74"/>
      <c r="I38" s="86"/>
    </row>
    <row r="39" spans="1:9" ht="42" customHeight="1">
      <c r="A39" s="75"/>
      <c r="B39" s="29" t="s">
        <v>600</v>
      </c>
      <c r="C39" s="32" t="s">
        <v>604</v>
      </c>
      <c r="D39" s="29" t="s">
        <v>597</v>
      </c>
      <c r="E39" s="33" t="s">
        <v>603</v>
      </c>
      <c r="F39" s="30" t="s">
        <v>599</v>
      </c>
      <c r="G39" s="33" t="s">
        <v>603</v>
      </c>
      <c r="H39" s="32" t="s">
        <v>5</v>
      </c>
      <c r="I39" s="32" t="s">
        <v>5</v>
      </c>
    </row>
    <row r="40" spans="1:9" ht="27" customHeight="1">
      <c r="A40" s="67" t="s">
        <v>605</v>
      </c>
      <c r="B40" s="28" t="s">
        <v>606</v>
      </c>
      <c r="C40" s="32" t="s">
        <v>607</v>
      </c>
      <c r="D40" s="29" t="s">
        <v>575</v>
      </c>
      <c r="E40" s="30" t="s">
        <v>608</v>
      </c>
      <c r="F40" s="30" t="s">
        <v>609</v>
      </c>
      <c r="G40" s="30" t="s">
        <v>608</v>
      </c>
      <c r="H40" s="74"/>
      <c r="I40" s="86"/>
    </row>
    <row r="41" spans="1:9" ht="48" customHeight="1">
      <c r="A41" s="67"/>
      <c r="B41" s="76" t="s">
        <v>606</v>
      </c>
      <c r="C41" s="32" t="s">
        <v>610</v>
      </c>
      <c r="D41" s="29" t="s">
        <v>575</v>
      </c>
      <c r="E41" s="31" t="s">
        <v>611</v>
      </c>
      <c r="F41" s="30" t="s">
        <v>612</v>
      </c>
      <c r="G41" s="31" t="s">
        <v>613</v>
      </c>
      <c r="H41" s="74"/>
      <c r="I41" s="86"/>
    </row>
    <row r="42" spans="1:9" ht="42.75" customHeight="1">
      <c r="A42" s="72"/>
      <c r="B42" s="77" t="s">
        <v>606</v>
      </c>
      <c r="C42" s="32" t="s">
        <v>614</v>
      </c>
      <c r="D42" s="29" t="s">
        <v>575</v>
      </c>
      <c r="E42" s="31" t="s">
        <v>615</v>
      </c>
      <c r="F42" s="30" t="s">
        <v>612</v>
      </c>
      <c r="G42" s="34">
        <v>300</v>
      </c>
      <c r="H42" s="32"/>
      <c r="I42" s="32" t="s">
        <v>5</v>
      </c>
    </row>
    <row r="43" spans="1:9" ht="36.75" customHeight="1">
      <c r="A43" s="72"/>
      <c r="B43" s="77" t="s">
        <v>616</v>
      </c>
      <c r="C43" s="78" t="s">
        <v>617</v>
      </c>
      <c r="D43" s="29" t="s">
        <v>597</v>
      </c>
      <c r="E43" s="43" t="s">
        <v>618</v>
      </c>
      <c r="F43" s="44" t="s">
        <v>599</v>
      </c>
      <c r="G43" s="8">
        <v>100</v>
      </c>
      <c r="H43" s="73"/>
      <c r="I43" s="85"/>
    </row>
    <row r="44" spans="1:9" ht="33" customHeight="1">
      <c r="A44" s="72"/>
      <c r="B44" s="77" t="s">
        <v>616</v>
      </c>
      <c r="C44" s="32" t="s">
        <v>619</v>
      </c>
      <c r="D44" s="29" t="s">
        <v>575</v>
      </c>
      <c r="E44" s="30" t="s">
        <v>620</v>
      </c>
      <c r="F44" s="30" t="s">
        <v>586</v>
      </c>
      <c r="G44" s="30" t="s">
        <v>621</v>
      </c>
      <c r="H44" s="74"/>
      <c r="I44" s="86"/>
    </row>
    <row r="45" spans="1:9" ht="34.5" customHeight="1">
      <c r="A45" s="72"/>
      <c r="B45" s="77" t="s">
        <v>616</v>
      </c>
      <c r="C45" s="32" t="s">
        <v>622</v>
      </c>
      <c r="D45" s="29" t="s">
        <v>575</v>
      </c>
      <c r="E45" s="31" t="s">
        <v>623</v>
      </c>
      <c r="F45" s="30" t="s">
        <v>586</v>
      </c>
      <c r="G45" s="34">
        <v>1724</v>
      </c>
      <c r="H45" s="74"/>
      <c r="I45" s="86"/>
    </row>
    <row r="46" spans="1:9" ht="34.5" customHeight="1">
      <c r="A46" s="79"/>
      <c r="B46" s="77" t="s">
        <v>616</v>
      </c>
      <c r="C46" s="32" t="s">
        <v>624</v>
      </c>
      <c r="D46" s="29" t="s">
        <v>575</v>
      </c>
      <c r="E46" s="31" t="s">
        <v>625</v>
      </c>
      <c r="F46" s="30" t="s">
        <v>586</v>
      </c>
      <c r="G46" s="34">
        <v>18</v>
      </c>
      <c r="H46" s="74"/>
      <c r="I46" s="86"/>
    </row>
    <row r="47" spans="1:9" ht="34.5" customHeight="1">
      <c r="A47" s="79"/>
      <c r="B47" s="77" t="s">
        <v>626</v>
      </c>
      <c r="C47" s="80" t="s">
        <v>627</v>
      </c>
      <c r="D47" s="29" t="s">
        <v>597</v>
      </c>
      <c r="E47" s="66">
        <v>1</v>
      </c>
      <c r="F47" s="53" t="s">
        <v>599</v>
      </c>
      <c r="G47" s="66">
        <v>1</v>
      </c>
      <c r="H47" s="74"/>
      <c r="I47" s="86"/>
    </row>
    <row r="48" spans="1:9" ht="33.75" customHeight="1">
      <c r="A48" s="81"/>
      <c r="B48" s="77" t="s">
        <v>628</v>
      </c>
      <c r="C48" s="70" t="s">
        <v>629</v>
      </c>
      <c r="D48" s="29" t="s">
        <v>597</v>
      </c>
      <c r="E48" s="53" t="s">
        <v>630</v>
      </c>
      <c r="F48" s="53"/>
      <c r="G48" s="53" t="s">
        <v>630</v>
      </c>
      <c r="H48" s="32"/>
      <c r="I48" s="32" t="s">
        <v>5</v>
      </c>
    </row>
    <row r="49" spans="1:9" ht="25.5" customHeight="1">
      <c r="A49" s="67" t="s">
        <v>631</v>
      </c>
      <c r="B49" s="28" t="s">
        <v>632</v>
      </c>
      <c r="C49" s="32" t="s">
        <v>633</v>
      </c>
      <c r="D49" s="29" t="s">
        <v>597</v>
      </c>
      <c r="E49" s="30" t="s">
        <v>634</v>
      </c>
      <c r="F49" s="30" t="s">
        <v>599</v>
      </c>
      <c r="G49" s="30" t="s">
        <v>634</v>
      </c>
      <c r="H49" s="74"/>
      <c r="I49" s="86"/>
    </row>
    <row r="50" spans="1:9" ht="25.5" customHeight="1">
      <c r="A50" s="75"/>
      <c r="B50" s="28" t="s">
        <v>632</v>
      </c>
      <c r="C50" s="32" t="s">
        <v>635</v>
      </c>
      <c r="D50" s="29" t="s">
        <v>597</v>
      </c>
      <c r="E50" s="30" t="s">
        <v>636</v>
      </c>
      <c r="F50" s="30" t="s">
        <v>599</v>
      </c>
      <c r="G50" s="30" t="s">
        <v>636</v>
      </c>
      <c r="H50" s="32" t="s">
        <v>5</v>
      </c>
      <c r="I50" s="32" t="s">
        <v>5</v>
      </c>
    </row>
    <row r="51" spans="1:9" ht="19.5" customHeight="1">
      <c r="A51" s="82" t="s">
        <v>637</v>
      </c>
      <c r="B51" s="30" t="s">
        <v>506</v>
      </c>
      <c r="C51" s="30" t="s">
        <v>5</v>
      </c>
      <c r="D51" s="30" t="s">
        <v>5</v>
      </c>
      <c r="E51" s="30" t="s">
        <v>5</v>
      </c>
      <c r="F51" s="30" t="s">
        <v>5</v>
      </c>
      <c r="G51" s="30" t="s">
        <v>5</v>
      </c>
      <c r="H51" s="30" t="s">
        <v>5</v>
      </c>
      <c r="I51" s="30" t="s">
        <v>5</v>
      </c>
    </row>
    <row r="52" spans="1:9" ht="18" customHeight="1">
      <c r="A52" s="35" t="s">
        <v>638</v>
      </c>
      <c r="B52" s="36"/>
      <c r="C52" s="36" t="s">
        <v>638</v>
      </c>
      <c r="D52" s="36" t="s">
        <v>638</v>
      </c>
      <c r="E52" s="36" t="s">
        <v>638</v>
      </c>
      <c r="F52" s="36" t="s">
        <v>638</v>
      </c>
      <c r="G52" s="36" t="s">
        <v>638</v>
      </c>
      <c r="H52" s="36" t="s">
        <v>638</v>
      </c>
      <c r="I52" s="36" t="s">
        <v>638</v>
      </c>
    </row>
    <row r="53" spans="1:9" ht="12.75">
      <c r="A53" s="37" t="s">
        <v>639</v>
      </c>
      <c r="B53" s="38"/>
      <c r="C53" s="38" t="s">
        <v>639</v>
      </c>
      <c r="D53" s="38" t="s">
        <v>639</v>
      </c>
      <c r="E53" s="38" t="s">
        <v>639</v>
      </c>
      <c r="F53" s="38" t="s">
        <v>639</v>
      </c>
      <c r="G53" s="38" t="s">
        <v>639</v>
      </c>
      <c r="H53" s="38" t="s">
        <v>639</v>
      </c>
      <c r="I53" s="38" t="s">
        <v>639</v>
      </c>
    </row>
  </sheetData>
  <sheetProtection/>
  <mergeCells count="144">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7:I27"/>
    <mergeCell ref="H28:I28"/>
    <mergeCell ref="H29:I29"/>
    <mergeCell ref="H30:I30"/>
    <mergeCell ref="H31:I31"/>
    <mergeCell ref="H33:I33"/>
    <mergeCell ref="H34:I34"/>
    <mergeCell ref="H35:I35"/>
    <mergeCell ref="H36:I36"/>
    <mergeCell ref="H38:I38"/>
    <mergeCell ref="H39:I39"/>
    <mergeCell ref="H40:I40"/>
    <mergeCell ref="H41:I41"/>
    <mergeCell ref="H42:I42"/>
    <mergeCell ref="H44:I44"/>
    <mergeCell ref="H45:I45"/>
    <mergeCell ref="H48:I48"/>
    <mergeCell ref="H49:I49"/>
    <mergeCell ref="H50:I50"/>
    <mergeCell ref="B51:I51"/>
    <mergeCell ref="A52:I52"/>
    <mergeCell ref="A53:I53"/>
    <mergeCell ref="A6:A7"/>
    <mergeCell ref="A14:A15"/>
    <mergeCell ref="A29:A39"/>
    <mergeCell ref="A40:A48"/>
    <mergeCell ref="A49:A50"/>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F18" sqref="F1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0" ht="27">
      <c r="A1" s="1" t="s">
        <v>640</v>
      </c>
      <c r="B1" s="1"/>
      <c r="C1" s="1"/>
      <c r="D1" s="1"/>
      <c r="E1" s="1"/>
      <c r="F1" s="1" t="s">
        <v>640</v>
      </c>
      <c r="G1" s="1"/>
      <c r="H1" s="1"/>
      <c r="I1" s="1"/>
      <c r="J1" s="1"/>
    </row>
    <row r="2" spans="1:10" ht="12.75">
      <c r="A2" s="2" t="s">
        <v>2</v>
      </c>
      <c r="J2" s="21" t="s">
        <v>641</v>
      </c>
    </row>
    <row r="3" spans="1:10" ht="21" customHeight="1">
      <c r="A3" s="3" t="s">
        <v>642</v>
      </c>
      <c r="B3" s="4" t="s">
        <v>5</v>
      </c>
      <c r="C3" s="24" t="s">
        <v>542</v>
      </c>
      <c r="D3" s="24" t="s">
        <v>5</v>
      </c>
      <c r="E3" s="24" t="s">
        <v>5</v>
      </c>
      <c r="F3" s="24" t="s">
        <v>5</v>
      </c>
      <c r="G3" s="24" t="s">
        <v>5</v>
      </c>
      <c r="H3" s="24" t="s">
        <v>5</v>
      </c>
      <c r="I3" s="24" t="s">
        <v>5</v>
      </c>
      <c r="J3" s="24" t="s">
        <v>5</v>
      </c>
    </row>
    <row r="4" spans="1:10" ht="21" customHeight="1">
      <c r="A4" s="6" t="s">
        <v>643</v>
      </c>
      <c r="B4" s="7" t="s">
        <v>5</v>
      </c>
      <c r="C4" s="8" t="s">
        <v>5</v>
      </c>
      <c r="D4" s="8" t="s">
        <v>5</v>
      </c>
      <c r="E4" s="8" t="s">
        <v>5</v>
      </c>
      <c r="F4" s="7" t="s">
        <v>644</v>
      </c>
      <c r="G4" s="8" t="s">
        <v>645</v>
      </c>
      <c r="H4" s="8" t="s">
        <v>5</v>
      </c>
      <c r="I4" s="8" t="s">
        <v>5</v>
      </c>
      <c r="J4" s="8" t="s">
        <v>5</v>
      </c>
    </row>
    <row r="5" spans="1:10" ht="21" customHeight="1">
      <c r="A5" s="9" t="s">
        <v>646</v>
      </c>
      <c r="B5" s="7" t="s">
        <v>5</v>
      </c>
      <c r="C5" s="7" t="s">
        <v>5</v>
      </c>
      <c r="D5" s="7" t="s">
        <v>647</v>
      </c>
      <c r="E5" s="7" t="s">
        <v>648</v>
      </c>
      <c r="F5" s="7" t="s">
        <v>649</v>
      </c>
      <c r="G5" s="7" t="s">
        <v>650</v>
      </c>
      <c r="H5" s="7" t="s">
        <v>651</v>
      </c>
      <c r="I5" s="7" t="s">
        <v>652</v>
      </c>
      <c r="J5" s="7" t="s">
        <v>5</v>
      </c>
    </row>
    <row r="6" spans="1:10" ht="21" customHeight="1">
      <c r="A6" s="6" t="s">
        <v>5</v>
      </c>
      <c r="B6" s="7" t="s">
        <v>5</v>
      </c>
      <c r="C6" s="7" t="s">
        <v>653</v>
      </c>
      <c r="D6" s="39">
        <v>10</v>
      </c>
      <c r="E6" s="39">
        <v>10</v>
      </c>
      <c r="F6" s="39">
        <v>10</v>
      </c>
      <c r="G6" s="8">
        <v>100</v>
      </c>
      <c r="H6" s="26">
        <v>1</v>
      </c>
      <c r="I6" s="11" t="s">
        <v>5</v>
      </c>
      <c r="J6" s="8" t="s">
        <v>5</v>
      </c>
    </row>
    <row r="7" spans="1:10" ht="21" customHeight="1">
      <c r="A7" s="6" t="s">
        <v>5</v>
      </c>
      <c r="B7" s="7" t="s">
        <v>5</v>
      </c>
      <c r="C7" s="7" t="s">
        <v>654</v>
      </c>
      <c r="D7" s="39">
        <v>10</v>
      </c>
      <c r="E7" s="39">
        <v>10</v>
      </c>
      <c r="F7" s="39">
        <v>10</v>
      </c>
      <c r="G7" s="8" t="s">
        <v>450</v>
      </c>
      <c r="H7" s="26">
        <v>1</v>
      </c>
      <c r="I7" s="8" t="s">
        <v>450</v>
      </c>
      <c r="J7" s="8" t="s">
        <v>5</v>
      </c>
    </row>
    <row r="8" spans="1:10" ht="21" customHeight="1">
      <c r="A8" s="6" t="s">
        <v>5</v>
      </c>
      <c r="B8" s="7" t="s">
        <v>5</v>
      </c>
      <c r="C8" s="7" t="s">
        <v>655</v>
      </c>
      <c r="D8" s="39">
        <v>0</v>
      </c>
      <c r="E8" s="39">
        <v>0</v>
      </c>
      <c r="F8" s="39">
        <v>0</v>
      </c>
      <c r="G8" s="8" t="s">
        <v>450</v>
      </c>
      <c r="H8" s="8">
        <v>0</v>
      </c>
      <c r="I8" s="8" t="s">
        <v>450</v>
      </c>
      <c r="J8" s="8" t="s">
        <v>5</v>
      </c>
    </row>
    <row r="9" spans="1:10" ht="21" customHeight="1">
      <c r="A9" s="6" t="s">
        <v>5</v>
      </c>
      <c r="B9" s="7" t="s">
        <v>5</v>
      </c>
      <c r="C9" s="7" t="s">
        <v>656</v>
      </c>
      <c r="D9" s="39">
        <v>0</v>
      </c>
      <c r="E9" s="39">
        <v>0</v>
      </c>
      <c r="F9" s="39">
        <v>0</v>
      </c>
      <c r="G9" s="8" t="s">
        <v>450</v>
      </c>
      <c r="H9" s="8">
        <v>0</v>
      </c>
      <c r="I9" s="8" t="s">
        <v>450</v>
      </c>
      <c r="J9" s="8" t="s">
        <v>5</v>
      </c>
    </row>
    <row r="10" spans="1:10" ht="21" customHeight="1">
      <c r="A10" s="9" t="s">
        <v>657</v>
      </c>
      <c r="B10" s="7" t="s">
        <v>658</v>
      </c>
      <c r="C10" s="7" t="s">
        <v>5</v>
      </c>
      <c r="D10" s="7" t="s">
        <v>5</v>
      </c>
      <c r="E10" s="7" t="s">
        <v>5</v>
      </c>
      <c r="F10" s="7" t="s">
        <v>524</v>
      </c>
      <c r="G10" s="7" t="s">
        <v>5</v>
      </c>
      <c r="H10" s="7" t="s">
        <v>5</v>
      </c>
      <c r="I10" s="7" t="s">
        <v>5</v>
      </c>
      <c r="J10" s="7" t="s">
        <v>5</v>
      </c>
    </row>
    <row r="11" spans="1:10" ht="25.5" customHeight="1">
      <c r="A11" s="6" t="s">
        <v>659</v>
      </c>
      <c r="B11" s="27" t="s">
        <v>660</v>
      </c>
      <c r="C11" s="13"/>
      <c r="D11" s="13"/>
      <c r="E11" s="13"/>
      <c r="F11" s="27" t="s">
        <v>661</v>
      </c>
      <c r="G11" s="13" t="s">
        <v>5</v>
      </c>
      <c r="H11" s="13" t="s">
        <v>5</v>
      </c>
      <c r="I11" s="13" t="s">
        <v>5</v>
      </c>
      <c r="J11" s="13" t="s">
        <v>5</v>
      </c>
    </row>
    <row r="12" spans="1:10" ht="42.75" customHeight="1">
      <c r="A12" s="6" t="s">
        <v>523</v>
      </c>
      <c r="B12" s="13"/>
      <c r="C12" s="13"/>
      <c r="D12" s="13"/>
      <c r="E12" s="13"/>
      <c r="F12" s="13" t="s">
        <v>5</v>
      </c>
      <c r="G12" s="13" t="s">
        <v>5</v>
      </c>
      <c r="H12" s="13" t="s">
        <v>5</v>
      </c>
      <c r="I12" s="13" t="s">
        <v>5</v>
      </c>
      <c r="J12" s="13" t="s">
        <v>5</v>
      </c>
    </row>
    <row r="13" spans="1:10" ht="21" customHeight="1">
      <c r="A13" s="6" t="s">
        <v>662</v>
      </c>
      <c r="B13" s="7" t="s">
        <v>5</v>
      </c>
      <c r="C13" s="7" t="s">
        <v>5</v>
      </c>
      <c r="D13" s="7" t="s">
        <v>663</v>
      </c>
      <c r="E13" s="7" t="s">
        <v>5</v>
      </c>
      <c r="F13" s="7" t="s">
        <v>5</v>
      </c>
      <c r="G13" s="7" t="s">
        <v>570</v>
      </c>
      <c r="H13" s="7" t="s">
        <v>650</v>
      </c>
      <c r="I13" s="7" t="s">
        <v>652</v>
      </c>
      <c r="J13" s="7" t="s">
        <v>571</v>
      </c>
    </row>
    <row r="14" spans="1:10" ht="21" customHeight="1">
      <c r="A14" s="6" t="s">
        <v>564</v>
      </c>
      <c r="B14" s="7" t="s">
        <v>565</v>
      </c>
      <c r="C14" s="7" t="s">
        <v>566</v>
      </c>
      <c r="D14" s="7" t="s">
        <v>567</v>
      </c>
      <c r="E14" s="7" t="s">
        <v>568</v>
      </c>
      <c r="F14" s="7" t="s">
        <v>569</v>
      </c>
      <c r="G14" s="7" t="s">
        <v>5</v>
      </c>
      <c r="H14" s="40" t="s">
        <v>5</v>
      </c>
      <c r="I14" s="40" t="s">
        <v>5</v>
      </c>
      <c r="J14" s="7" t="s">
        <v>5</v>
      </c>
    </row>
    <row r="15" spans="1:10" ht="21" customHeight="1">
      <c r="A15" s="41" t="s">
        <v>572</v>
      </c>
      <c r="B15" s="41" t="s">
        <v>573</v>
      </c>
      <c r="C15" s="42" t="s">
        <v>664</v>
      </c>
      <c r="D15" s="29" t="s">
        <v>575</v>
      </c>
      <c r="E15" s="43" t="s">
        <v>576</v>
      </c>
      <c r="F15" s="44" t="s">
        <v>577</v>
      </c>
      <c r="G15" s="45">
        <v>3</v>
      </c>
      <c r="H15" s="43">
        <v>20</v>
      </c>
      <c r="I15" s="43">
        <v>20</v>
      </c>
      <c r="J15" s="8" t="s">
        <v>5</v>
      </c>
    </row>
    <row r="16" spans="1:10" ht="21" customHeight="1">
      <c r="A16" s="41"/>
      <c r="B16" s="41"/>
      <c r="C16" s="42" t="s">
        <v>665</v>
      </c>
      <c r="D16" s="29" t="s">
        <v>575</v>
      </c>
      <c r="E16" s="43" t="s">
        <v>579</v>
      </c>
      <c r="F16" s="44" t="s">
        <v>580</v>
      </c>
      <c r="G16" s="45">
        <v>0</v>
      </c>
      <c r="H16" s="43">
        <v>10</v>
      </c>
      <c r="I16" s="43">
        <v>0</v>
      </c>
      <c r="J16" s="8" t="s">
        <v>581</v>
      </c>
    </row>
    <row r="17" spans="1:10" ht="21" customHeight="1">
      <c r="A17" s="41"/>
      <c r="B17" s="41"/>
      <c r="C17" s="42" t="s">
        <v>666</v>
      </c>
      <c r="D17" s="29" t="s">
        <v>575</v>
      </c>
      <c r="E17" s="43" t="s">
        <v>583</v>
      </c>
      <c r="F17" s="44" t="s">
        <v>580</v>
      </c>
      <c r="G17" s="45">
        <v>1563</v>
      </c>
      <c r="H17" s="43">
        <v>15</v>
      </c>
      <c r="I17" s="43">
        <v>15</v>
      </c>
      <c r="J17" s="8" t="s">
        <v>5</v>
      </c>
    </row>
    <row r="18" spans="1:10" ht="21" customHeight="1">
      <c r="A18" s="41"/>
      <c r="B18" s="46" t="s">
        <v>600</v>
      </c>
      <c r="C18" s="47" t="s">
        <v>601</v>
      </c>
      <c r="D18" s="29" t="s">
        <v>597</v>
      </c>
      <c r="E18" s="48">
        <v>100</v>
      </c>
      <c r="F18" s="44" t="s">
        <v>599</v>
      </c>
      <c r="G18" s="45">
        <v>100</v>
      </c>
      <c r="H18" s="43">
        <v>15</v>
      </c>
      <c r="I18" s="43">
        <v>15</v>
      </c>
      <c r="J18" s="8" t="s">
        <v>5</v>
      </c>
    </row>
    <row r="19" spans="1:10" ht="21" customHeight="1">
      <c r="A19" s="49" t="s">
        <v>605</v>
      </c>
      <c r="B19" s="46" t="s">
        <v>667</v>
      </c>
      <c r="C19" s="47" t="s">
        <v>617</v>
      </c>
      <c r="D19" s="29" t="s">
        <v>597</v>
      </c>
      <c r="E19" s="43" t="s">
        <v>618</v>
      </c>
      <c r="F19" s="44" t="s">
        <v>599</v>
      </c>
      <c r="G19" s="45">
        <v>100</v>
      </c>
      <c r="H19" s="43">
        <v>30</v>
      </c>
      <c r="I19" s="43">
        <v>30</v>
      </c>
      <c r="J19" s="8" t="s">
        <v>5</v>
      </c>
    </row>
    <row r="20" spans="1:10" ht="24.75" customHeight="1">
      <c r="A20" s="50" t="s">
        <v>631</v>
      </c>
      <c r="B20" s="51" t="s">
        <v>668</v>
      </c>
      <c r="C20" s="47" t="s">
        <v>669</v>
      </c>
      <c r="D20" s="29" t="s">
        <v>597</v>
      </c>
      <c r="E20" s="52" t="s">
        <v>670</v>
      </c>
      <c r="F20" s="44" t="s">
        <v>599</v>
      </c>
      <c r="G20" s="45">
        <v>100</v>
      </c>
      <c r="H20" s="23">
        <v>10</v>
      </c>
      <c r="I20" s="23">
        <v>10</v>
      </c>
      <c r="J20" s="8" t="s">
        <v>5</v>
      </c>
    </row>
    <row r="21" spans="1:10" ht="21" customHeight="1">
      <c r="A21" s="6" t="s">
        <v>671</v>
      </c>
      <c r="B21" s="7" t="s">
        <v>5</v>
      </c>
      <c r="C21" s="7" t="s">
        <v>5</v>
      </c>
      <c r="D21" s="53" t="s">
        <v>506</v>
      </c>
      <c r="E21" s="53" t="s">
        <v>5</v>
      </c>
      <c r="F21" s="53" t="s">
        <v>5</v>
      </c>
      <c r="G21" s="53" t="s">
        <v>5</v>
      </c>
      <c r="H21" s="53" t="s">
        <v>5</v>
      </c>
      <c r="I21" s="53" t="s">
        <v>5</v>
      </c>
      <c r="J21" s="53" t="s">
        <v>5</v>
      </c>
    </row>
    <row r="22" spans="1:10" ht="21" customHeight="1">
      <c r="A22" s="6" t="s">
        <v>5</v>
      </c>
      <c r="B22" s="7" t="s">
        <v>5</v>
      </c>
      <c r="C22" s="7" t="s">
        <v>5</v>
      </c>
      <c r="D22" s="53" t="s">
        <v>5</v>
      </c>
      <c r="E22" s="53" t="s">
        <v>5</v>
      </c>
      <c r="F22" s="53" t="s">
        <v>5</v>
      </c>
      <c r="G22" s="53" t="s">
        <v>5</v>
      </c>
      <c r="H22" s="53" t="s">
        <v>5</v>
      </c>
      <c r="I22" s="53" t="s">
        <v>5</v>
      </c>
      <c r="J22" s="53" t="s">
        <v>5</v>
      </c>
    </row>
    <row r="23" spans="1:10" ht="21" customHeight="1">
      <c r="A23" s="6" t="s">
        <v>671</v>
      </c>
      <c r="B23" s="7" t="s">
        <v>5</v>
      </c>
      <c r="C23" s="7" t="s">
        <v>5</v>
      </c>
      <c r="D23" s="53" t="s">
        <v>5</v>
      </c>
      <c r="E23" s="53" t="s">
        <v>5</v>
      </c>
      <c r="F23" s="53" t="s">
        <v>5</v>
      </c>
      <c r="G23" s="53" t="s">
        <v>5</v>
      </c>
      <c r="H23" s="53" t="s">
        <v>5</v>
      </c>
      <c r="I23" s="53" t="s">
        <v>5</v>
      </c>
      <c r="J23" s="53" t="s">
        <v>5</v>
      </c>
    </row>
    <row r="24" spans="1:10" ht="21" customHeight="1">
      <c r="A24" s="6" t="s">
        <v>672</v>
      </c>
      <c r="B24" s="7" t="s">
        <v>5</v>
      </c>
      <c r="C24" s="7" t="s">
        <v>5</v>
      </c>
      <c r="D24" s="7" t="s">
        <v>5</v>
      </c>
      <c r="E24" s="7" t="s">
        <v>5</v>
      </c>
      <c r="F24" s="7" t="s">
        <v>5</v>
      </c>
      <c r="G24" s="7" t="s">
        <v>5</v>
      </c>
      <c r="H24" s="7" t="s">
        <v>673</v>
      </c>
      <c r="I24" s="8">
        <v>90</v>
      </c>
      <c r="J24" s="7" t="s">
        <v>674</v>
      </c>
    </row>
    <row r="25" spans="1:10" ht="21" customHeight="1">
      <c r="A25" s="54" t="s">
        <v>638</v>
      </c>
      <c r="B25" s="55"/>
      <c r="C25" s="55"/>
      <c r="D25" s="55"/>
      <c r="E25" s="55"/>
      <c r="F25" s="55"/>
      <c r="G25" s="55"/>
      <c r="H25" s="55"/>
      <c r="I25" s="55"/>
      <c r="J25" s="55"/>
    </row>
    <row r="26" spans="1:10" ht="21.75" customHeight="1">
      <c r="A26" s="56" t="s">
        <v>639</v>
      </c>
      <c r="B26" s="56"/>
      <c r="C26" s="56"/>
      <c r="D26" s="56"/>
      <c r="E26" s="56"/>
      <c r="F26" s="56"/>
      <c r="G26" s="56"/>
      <c r="H26" s="56"/>
      <c r="I26" s="56"/>
      <c r="J26" s="56"/>
    </row>
  </sheetData>
  <sheetProtection/>
  <mergeCells count="30">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25:J25"/>
    <mergeCell ref="A26:J26"/>
    <mergeCell ref="A10:A12"/>
    <mergeCell ref="A15:A18"/>
    <mergeCell ref="B15:B17"/>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2"/>
  <sheetViews>
    <sheetView workbookViewId="0" topLeftCell="A1">
      <selection activeCell="D19" sqref="D19:J1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675</v>
      </c>
      <c r="B1" s="1"/>
      <c r="C1" s="1"/>
      <c r="D1" s="1"/>
      <c r="E1" s="1"/>
      <c r="F1" s="1" t="s">
        <v>675</v>
      </c>
      <c r="G1" s="1"/>
      <c r="H1" s="1"/>
      <c r="I1" s="1"/>
      <c r="J1" s="1"/>
    </row>
    <row r="2" spans="1:10" ht="12.75">
      <c r="A2" s="2" t="s">
        <v>444</v>
      </c>
      <c r="J2" s="21" t="s">
        <v>641</v>
      </c>
    </row>
    <row r="3" spans="1:10" ht="19.5" customHeight="1">
      <c r="A3" s="3" t="s">
        <v>642</v>
      </c>
      <c r="B3" s="4" t="s">
        <v>5</v>
      </c>
      <c r="C3" s="24" t="s">
        <v>545</v>
      </c>
      <c r="D3" s="24" t="s">
        <v>5</v>
      </c>
      <c r="E3" s="24" t="s">
        <v>5</v>
      </c>
      <c r="F3" s="24" t="s">
        <v>5</v>
      </c>
      <c r="G3" s="24" t="s">
        <v>5</v>
      </c>
      <c r="H3" s="24" t="s">
        <v>5</v>
      </c>
      <c r="I3" s="24" t="s">
        <v>5</v>
      </c>
      <c r="J3" s="24" t="s">
        <v>5</v>
      </c>
    </row>
    <row r="4" spans="1:10" ht="19.5" customHeight="1">
      <c r="A4" s="6" t="s">
        <v>643</v>
      </c>
      <c r="B4" s="7" t="s">
        <v>5</v>
      </c>
      <c r="C4" s="8" t="s">
        <v>645</v>
      </c>
      <c r="D4" s="8" t="s">
        <v>5</v>
      </c>
      <c r="E4" s="8" t="s">
        <v>5</v>
      </c>
      <c r="F4" s="7" t="s">
        <v>644</v>
      </c>
      <c r="G4" s="7" t="s">
        <v>5</v>
      </c>
      <c r="H4" s="8" t="s">
        <v>676</v>
      </c>
      <c r="I4" s="8" t="s">
        <v>5</v>
      </c>
      <c r="J4" s="8" t="s">
        <v>5</v>
      </c>
    </row>
    <row r="5" spans="1:10" ht="19.5" customHeight="1">
      <c r="A5" s="9" t="s">
        <v>646</v>
      </c>
      <c r="B5" s="7" t="s">
        <v>5</v>
      </c>
      <c r="C5" s="10" t="s">
        <v>5</v>
      </c>
      <c r="D5" s="7" t="s">
        <v>647</v>
      </c>
      <c r="E5" s="7" t="s">
        <v>648</v>
      </c>
      <c r="F5" s="7" t="s">
        <v>649</v>
      </c>
      <c r="G5" s="7" t="s">
        <v>650</v>
      </c>
      <c r="H5" s="7" t="s">
        <v>651</v>
      </c>
      <c r="I5" s="7" t="s">
        <v>652</v>
      </c>
      <c r="J5" s="7" t="s">
        <v>5</v>
      </c>
    </row>
    <row r="6" spans="1:10" ht="19.5" customHeight="1">
      <c r="A6" s="6" t="s">
        <v>5</v>
      </c>
      <c r="B6" s="7" t="s">
        <v>5</v>
      </c>
      <c r="C6" s="10" t="s">
        <v>653</v>
      </c>
      <c r="D6" s="25">
        <v>4</v>
      </c>
      <c r="E6" s="25">
        <v>4</v>
      </c>
      <c r="F6" s="25">
        <v>4</v>
      </c>
      <c r="G6" s="8">
        <v>100</v>
      </c>
      <c r="H6" s="26">
        <v>1</v>
      </c>
      <c r="I6" s="8">
        <v>100</v>
      </c>
      <c r="J6" s="8" t="s">
        <v>5</v>
      </c>
    </row>
    <row r="7" spans="1:10" ht="19.5" customHeight="1">
      <c r="A7" s="6" t="s">
        <v>5</v>
      </c>
      <c r="B7" s="7" t="s">
        <v>5</v>
      </c>
      <c r="C7" s="10" t="s">
        <v>654</v>
      </c>
      <c r="D7" s="25">
        <v>4</v>
      </c>
      <c r="E7" s="25">
        <v>4</v>
      </c>
      <c r="F7" s="25">
        <v>4</v>
      </c>
      <c r="G7" s="8" t="s">
        <v>450</v>
      </c>
      <c r="H7" s="26">
        <v>1</v>
      </c>
      <c r="I7" s="8" t="s">
        <v>450</v>
      </c>
      <c r="J7" s="8" t="s">
        <v>5</v>
      </c>
    </row>
    <row r="8" spans="1:10" ht="19.5" customHeight="1">
      <c r="A8" s="6" t="s">
        <v>5</v>
      </c>
      <c r="B8" s="7" t="s">
        <v>5</v>
      </c>
      <c r="C8" s="10" t="s">
        <v>655</v>
      </c>
      <c r="D8" s="25">
        <v>0</v>
      </c>
      <c r="E8" s="25">
        <v>0</v>
      </c>
      <c r="F8" s="25">
        <v>0</v>
      </c>
      <c r="G8" s="8" t="s">
        <v>450</v>
      </c>
      <c r="H8" s="26">
        <v>0</v>
      </c>
      <c r="I8" s="8" t="s">
        <v>450</v>
      </c>
      <c r="J8" s="8" t="s">
        <v>5</v>
      </c>
    </row>
    <row r="9" spans="1:10" ht="19.5" customHeight="1">
      <c r="A9" s="6" t="s">
        <v>5</v>
      </c>
      <c r="B9" s="7" t="s">
        <v>5</v>
      </c>
      <c r="C9" s="10" t="s">
        <v>677</v>
      </c>
      <c r="D9" s="25">
        <v>0</v>
      </c>
      <c r="E9" s="25">
        <v>0</v>
      </c>
      <c r="F9" s="25">
        <v>0</v>
      </c>
      <c r="G9" s="8" t="s">
        <v>450</v>
      </c>
      <c r="H9" s="26">
        <v>0</v>
      </c>
      <c r="I9" s="8" t="s">
        <v>450</v>
      </c>
      <c r="J9" s="8" t="s">
        <v>5</v>
      </c>
    </row>
    <row r="10" spans="1:10" ht="19.5" customHeight="1">
      <c r="A10" s="9" t="s">
        <v>678</v>
      </c>
      <c r="B10" s="7" t="s">
        <v>658</v>
      </c>
      <c r="C10" s="7" t="s">
        <v>5</v>
      </c>
      <c r="D10" s="7" t="s">
        <v>5</v>
      </c>
      <c r="E10" s="7" t="s">
        <v>5</v>
      </c>
      <c r="F10" s="7" t="s">
        <v>524</v>
      </c>
      <c r="G10" s="7" t="s">
        <v>5</v>
      </c>
      <c r="H10" s="7" t="s">
        <v>5</v>
      </c>
      <c r="I10" s="7" t="s">
        <v>5</v>
      </c>
      <c r="J10" s="7" t="s">
        <v>5</v>
      </c>
    </row>
    <row r="11" spans="1:10" ht="60" customHeight="1">
      <c r="A11" s="9" t="s">
        <v>5</v>
      </c>
      <c r="B11" s="27" t="s">
        <v>679</v>
      </c>
      <c r="C11" s="27" t="s">
        <v>5</v>
      </c>
      <c r="D11" s="27" t="s">
        <v>5</v>
      </c>
      <c r="E11" s="27" t="s">
        <v>5</v>
      </c>
      <c r="F11" s="27" t="s">
        <v>680</v>
      </c>
      <c r="G11" s="27" t="s">
        <v>5</v>
      </c>
      <c r="H11" s="27" t="s">
        <v>5</v>
      </c>
      <c r="I11" s="27" t="s">
        <v>5</v>
      </c>
      <c r="J11" s="27" t="s">
        <v>5</v>
      </c>
    </row>
    <row r="12" spans="1:10" ht="19.5" customHeight="1">
      <c r="A12" s="6" t="s">
        <v>662</v>
      </c>
      <c r="B12" s="7" t="s">
        <v>5</v>
      </c>
      <c r="C12" s="7" t="s">
        <v>5</v>
      </c>
      <c r="D12" s="7" t="s">
        <v>663</v>
      </c>
      <c r="E12" s="7" t="s">
        <v>5</v>
      </c>
      <c r="F12" s="7" t="s">
        <v>5</v>
      </c>
      <c r="G12" s="7" t="s">
        <v>570</v>
      </c>
      <c r="H12" s="7" t="s">
        <v>650</v>
      </c>
      <c r="I12" s="7" t="s">
        <v>652</v>
      </c>
      <c r="J12" s="16" t="s">
        <v>571</v>
      </c>
    </row>
    <row r="13" spans="1:10" ht="19.5" customHeight="1">
      <c r="A13" s="6" t="s">
        <v>564</v>
      </c>
      <c r="B13" s="7" t="s">
        <v>565</v>
      </c>
      <c r="C13" s="7" t="s">
        <v>566</v>
      </c>
      <c r="D13" s="7" t="s">
        <v>567</v>
      </c>
      <c r="E13" s="7" t="s">
        <v>568</v>
      </c>
      <c r="F13" s="7" t="s">
        <v>569</v>
      </c>
      <c r="G13" s="7" t="s">
        <v>5</v>
      </c>
      <c r="H13" s="7" t="s">
        <v>5</v>
      </c>
      <c r="I13" s="7" t="s">
        <v>5</v>
      </c>
      <c r="J13" s="16" t="s">
        <v>5</v>
      </c>
    </row>
    <row r="14" spans="1:10" ht="19.5" customHeight="1">
      <c r="A14" s="6" t="s">
        <v>572</v>
      </c>
      <c r="B14" s="7" t="s">
        <v>573</v>
      </c>
      <c r="C14" s="28" t="s">
        <v>584</v>
      </c>
      <c r="D14" s="29" t="s">
        <v>575</v>
      </c>
      <c r="E14" s="29" t="s">
        <v>585</v>
      </c>
      <c r="F14" s="30" t="s">
        <v>586</v>
      </c>
      <c r="G14" s="29" t="s">
        <v>587</v>
      </c>
      <c r="H14" s="8">
        <v>30</v>
      </c>
      <c r="I14" s="8">
        <v>30</v>
      </c>
      <c r="J14" s="27" t="s">
        <v>5</v>
      </c>
    </row>
    <row r="15" spans="1:10" ht="19.5" customHeight="1">
      <c r="A15" s="6" t="s">
        <v>5</v>
      </c>
      <c r="B15" s="7" t="s">
        <v>600</v>
      </c>
      <c r="C15" s="32" t="s">
        <v>602</v>
      </c>
      <c r="D15" s="29" t="s">
        <v>597</v>
      </c>
      <c r="E15" s="33" t="s">
        <v>603</v>
      </c>
      <c r="F15" s="30" t="s">
        <v>599</v>
      </c>
      <c r="G15" s="33" t="s">
        <v>603</v>
      </c>
      <c r="H15" s="8">
        <v>30</v>
      </c>
      <c r="I15" s="8">
        <v>30</v>
      </c>
      <c r="J15" s="27" t="s">
        <v>5</v>
      </c>
    </row>
    <row r="16" spans="1:10" ht="25.5" customHeight="1">
      <c r="A16" s="6" t="s">
        <v>605</v>
      </c>
      <c r="B16" s="16" t="s">
        <v>681</v>
      </c>
      <c r="C16" s="32" t="s">
        <v>607</v>
      </c>
      <c r="D16" s="29" t="s">
        <v>575</v>
      </c>
      <c r="E16" s="30" t="s">
        <v>608</v>
      </c>
      <c r="F16" s="30" t="s">
        <v>609</v>
      </c>
      <c r="G16" s="30" t="s">
        <v>608</v>
      </c>
      <c r="H16" s="8">
        <v>30</v>
      </c>
      <c r="I16" s="8">
        <v>30</v>
      </c>
      <c r="J16" s="27" t="s">
        <v>5</v>
      </c>
    </row>
    <row r="17" spans="1:10" ht="25.5" customHeight="1">
      <c r="A17" s="6" t="s">
        <v>5</v>
      </c>
      <c r="B17" s="16" t="s">
        <v>626</v>
      </c>
      <c r="C17" s="32" t="s">
        <v>619</v>
      </c>
      <c r="D17" s="29" t="s">
        <v>575</v>
      </c>
      <c r="E17" s="30" t="s">
        <v>585</v>
      </c>
      <c r="F17" s="30" t="s">
        <v>586</v>
      </c>
      <c r="G17" s="30" t="s">
        <v>682</v>
      </c>
      <c r="H17" s="8">
        <v>10</v>
      </c>
      <c r="I17" s="8">
        <v>10</v>
      </c>
      <c r="J17" s="27" t="s">
        <v>5</v>
      </c>
    </row>
    <row r="18" spans="1:10" ht="25.5" customHeight="1">
      <c r="A18" s="9" t="s">
        <v>631</v>
      </c>
      <c r="B18" s="16" t="s">
        <v>683</v>
      </c>
      <c r="C18" s="32" t="s">
        <v>633</v>
      </c>
      <c r="D18" s="29" t="s">
        <v>597</v>
      </c>
      <c r="E18" s="30" t="s">
        <v>634</v>
      </c>
      <c r="F18" s="30" t="s">
        <v>599</v>
      </c>
      <c r="G18" s="30" t="s">
        <v>634</v>
      </c>
      <c r="H18" s="8">
        <v>10</v>
      </c>
      <c r="I18" s="8">
        <v>10</v>
      </c>
      <c r="J18" s="27" t="s">
        <v>5</v>
      </c>
    </row>
    <row r="19" spans="1:10" ht="19.5" customHeight="1">
      <c r="A19" s="6" t="s">
        <v>671</v>
      </c>
      <c r="B19" s="7" t="s">
        <v>5</v>
      </c>
      <c r="C19" s="7" t="s">
        <v>5</v>
      </c>
      <c r="D19" s="8" t="s">
        <v>506</v>
      </c>
      <c r="E19" s="8" t="s">
        <v>5</v>
      </c>
      <c r="F19" s="8" t="s">
        <v>5</v>
      </c>
      <c r="G19" s="8" t="s">
        <v>5</v>
      </c>
      <c r="H19" s="8" t="s">
        <v>5</v>
      </c>
      <c r="I19" s="8" t="s">
        <v>5</v>
      </c>
      <c r="J19" s="8" t="s">
        <v>5</v>
      </c>
    </row>
    <row r="20" spans="1:10" ht="19.5" customHeight="1">
      <c r="A20" s="6" t="s">
        <v>672</v>
      </c>
      <c r="B20" s="7" t="s">
        <v>5</v>
      </c>
      <c r="C20" s="7" t="s">
        <v>5</v>
      </c>
      <c r="D20" s="7" t="s">
        <v>5</v>
      </c>
      <c r="E20" s="7" t="s">
        <v>5</v>
      </c>
      <c r="F20" s="7" t="s">
        <v>5</v>
      </c>
      <c r="G20" s="7" t="s">
        <v>5</v>
      </c>
      <c r="H20" s="7" t="s">
        <v>673</v>
      </c>
      <c r="I20" s="8">
        <v>100</v>
      </c>
      <c r="J20" s="7" t="s">
        <v>674</v>
      </c>
    </row>
    <row r="21" spans="1:10" ht="21" customHeight="1">
      <c r="A21" s="35" t="s">
        <v>638</v>
      </c>
      <c r="B21" s="36"/>
      <c r="C21" s="36" t="s">
        <v>638</v>
      </c>
      <c r="D21" s="36" t="s">
        <v>638</v>
      </c>
      <c r="E21" s="36" t="s">
        <v>638</v>
      </c>
      <c r="F21" s="36" t="s">
        <v>638</v>
      </c>
      <c r="G21" s="36" t="s">
        <v>638</v>
      </c>
      <c r="H21" s="36" t="s">
        <v>638</v>
      </c>
      <c r="I21" s="36" t="s">
        <v>638</v>
      </c>
      <c r="J21" s="36" t="s">
        <v>638</v>
      </c>
    </row>
    <row r="22" spans="1:10" ht="21.75" customHeight="1">
      <c r="A22" s="37" t="s">
        <v>639</v>
      </c>
      <c r="B22" s="38"/>
      <c r="C22" s="38" t="s">
        <v>639</v>
      </c>
      <c r="D22" s="38" t="s">
        <v>639</v>
      </c>
      <c r="E22" s="38" t="s">
        <v>639</v>
      </c>
      <c r="F22" s="38" t="s">
        <v>639</v>
      </c>
      <c r="G22" s="38" t="s">
        <v>639</v>
      </c>
      <c r="H22" s="38" t="s">
        <v>639</v>
      </c>
      <c r="I22" s="38" t="s">
        <v>639</v>
      </c>
      <c r="J22" s="38" t="s">
        <v>639</v>
      </c>
    </row>
  </sheetData>
  <sheetProtection/>
  <mergeCells count="31">
    <mergeCell ref="A1:J1"/>
    <mergeCell ref="A3:B3"/>
    <mergeCell ref="C3:J3"/>
    <mergeCell ref="A4:B4"/>
    <mergeCell ref="C4:E4"/>
    <mergeCell ref="F4:G4"/>
    <mergeCell ref="H4:J4"/>
    <mergeCell ref="I5:J5"/>
    <mergeCell ref="I6:J6"/>
    <mergeCell ref="I7:J7"/>
    <mergeCell ref="I8:J8"/>
    <mergeCell ref="I9:J9"/>
    <mergeCell ref="B10:E10"/>
    <mergeCell ref="F10:J10"/>
    <mergeCell ref="B11:E11"/>
    <mergeCell ref="F11:J11"/>
    <mergeCell ref="A12:C12"/>
    <mergeCell ref="D12:F12"/>
    <mergeCell ref="A19:C19"/>
    <mergeCell ref="D19:J19"/>
    <mergeCell ref="A20:G20"/>
    <mergeCell ref="A21:J21"/>
    <mergeCell ref="A22:J22"/>
    <mergeCell ref="A10:A11"/>
    <mergeCell ref="A14:A15"/>
    <mergeCell ref="A16:A17"/>
    <mergeCell ref="G12:G13"/>
    <mergeCell ref="H12:H13"/>
    <mergeCell ref="I12:I13"/>
    <mergeCell ref="J12:J13"/>
    <mergeCell ref="A5:B9"/>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7"/>
  <sheetViews>
    <sheetView workbookViewId="0" topLeftCell="A1">
      <selection activeCell="C18" sqref="C1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675</v>
      </c>
      <c r="F1" s="1" t="s">
        <v>675</v>
      </c>
    </row>
    <row r="2" spans="1:10" ht="12.75">
      <c r="A2" s="2" t="s">
        <v>444</v>
      </c>
      <c r="J2" s="21" t="s">
        <v>641</v>
      </c>
    </row>
    <row r="3" spans="1:10" ht="19.5" customHeight="1">
      <c r="A3" s="3" t="s">
        <v>642</v>
      </c>
      <c r="B3" s="4" t="s">
        <v>5</v>
      </c>
      <c r="C3" s="24" t="s">
        <v>547</v>
      </c>
      <c r="D3" s="24" t="s">
        <v>5</v>
      </c>
      <c r="E3" s="24" t="s">
        <v>5</v>
      </c>
      <c r="F3" s="24" t="s">
        <v>5</v>
      </c>
      <c r="G3" s="24" t="s">
        <v>5</v>
      </c>
      <c r="H3" s="24" t="s">
        <v>5</v>
      </c>
      <c r="I3" s="24" t="s">
        <v>5</v>
      </c>
      <c r="J3" s="24" t="s">
        <v>5</v>
      </c>
    </row>
    <row r="4" spans="1:10" ht="19.5" customHeight="1">
      <c r="A4" s="6" t="s">
        <v>643</v>
      </c>
      <c r="B4" s="7" t="s">
        <v>5</v>
      </c>
      <c r="C4" s="8" t="s">
        <v>645</v>
      </c>
      <c r="D4" s="8" t="s">
        <v>5</v>
      </c>
      <c r="E4" s="8" t="s">
        <v>5</v>
      </c>
      <c r="F4" s="7" t="s">
        <v>644</v>
      </c>
      <c r="G4" s="7" t="s">
        <v>5</v>
      </c>
      <c r="H4" s="8" t="s">
        <v>676</v>
      </c>
      <c r="I4" s="8" t="s">
        <v>5</v>
      </c>
      <c r="J4" s="8" t="s">
        <v>5</v>
      </c>
    </row>
    <row r="5" spans="1:10" ht="19.5" customHeight="1">
      <c r="A5" s="9" t="s">
        <v>646</v>
      </c>
      <c r="B5" s="7" t="s">
        <v>5</v>
      </c>
      <c r="C5" s="10" t="s">
        <v>5</v>
      </c>
      <c r="D5" s="7" t="s">
        <v>647</v>
      </c>
      <c r="E5" s="7" t="s">
        <v>648</v>
      </c>
      <c r="F5" s="7" t="s">
        <v>649</v>
      </c>
      <c r="G5" s="7" t="s">
        <v>650</v>
      </c>
      <c r="H5" s="7" t="s">
        <v>651</v>
      </c>
      <c r="I5" s="7" t="s">
        <v>652</v>
      </c>
      <c r="J5" s="7" t="s">
        <v>5</v>
      </c>
    </row>
    <row r="6" spans="1:10" ht="19.5" customHeight="1">
      <c r="A6" s="6" t="s">
        <v>5</v>
      </c>
      <c r="B6" s="7" t="s">
        <v>5</v>
      </c>
      <c r="C6" s="10" t="s">
        <v>653</v>
      </c>
      <c r="D6" s="25">
        <v>129</v>
      </c>
      <c r="E6" s="25">
        <v>129</v>
      </c>
      <c r="F6" s="25">
        <v>129</v>
      </c>
      <c r="G6" s="8">
        <v>100</v>
      </c>
      <c r="H6" s="26">
        <v>1</v>
      </c>
      <c r="I6" s="8">
        <v>100</v>
      </c>
      <c r="J6" s="8" t="s">
        <v>5</v>
      </c>
    </row>
    <row r="7" spans="1:10" ht="19.5" customHeight="1">
      <c r="A7" s="6" t="s">
        <v>5</v>
      </c>
      <c r="B7" s="7" t="s">
        <v>5</v>
      </c>
      <c r="C7" s="10" t="s">
        <v>654</v>
      </c>
      <c r="D7" s="25">
        <v>129</v>
      </c>
      <c r="E7" s="25">
        <v>129</v>
      </c>
      <c r="F7" s="25">
        <v>129</v>
      </c>
      <c r="G7" s="8" t="s">
        <v>450</v>
      </c>
      <c r="H7" s="26">
        <v>1</v>
      </c>
      <c r="I7" s="8" t="s">
        <v>450</v>
      </c>
      <c r="J7" s="8" t="s">
        <v>5</v>
      </c>
    </row>
    <row r="8" spans="1:10" ht="19.5" customHeight="1">
      <c r="A8" s="6" t="s">
        <v>5</v>
      </c>
      <c r="B8" s="7" t="s">
        <v>5</v>
      </c>
      <c r="C8" s="10" t="s">
        <v>655</v>
      </c>
      <c r="D8" s="25">
        <v>0</v>
      </c>
      <c r="E8" s="25">
        <v>0</v>
      </c>
      <c r="F8" s="25">
        <v>0</v>
      </c>
      <c r="G8" s="8" t="s">
        <v>450</v>
      </c>
      <c r="H8" s="26">
        <v>0</v>
      </c>
      <c r="I8" s="8" t="s">
        <v>450</v>
      </c>
      <c r="J8" s="8" t="s">
        <v>5</v>
      </c>
    </row>
    <row r="9" spans="1:10" ht="19.5" customHeight="1">
      <c r="A9" s="6" t="s">
        <v>5</v>
      </c>
      <c r="B9" s="7" t="s">
        <v>5</v>
      </c>
      <c r="C9" s="10" t="s">
        <v>677</v>
      </c>
      <c r="D9" s="25">
        <v>0</v>
      </c>
      <c r="E9" s="25">
        <v>0</v>
      </c>
      <c r="F9" s="25">
        <v>0</v>
      </c>
      <c r="G9" s="8" t="s">
        <v>450</v>
      </c>
      <c r="H9" s="26">
        <v>0</v>
      </c>
      <c r="I9" s="8" t="s">
        <v>450</v>
      </c>
      <c r="J9" s="8" t="s">
        <v>5</v>
      </c>
    </row>
    <row r="10" spans="1:10" ht="19.5" customHeight="1">
      <c r="A10" s="9" t="s">
        <v>678</v>
      </c>
      <c r="B10" s="7" t="s">
        <v>658</v>
      </c>
      <c r="C10" s="7" t="s">
        <v>5</v>
      </c>
      <c r="D10" s="7" t="s">
        <v>5</v>
      </c>
      <c r="E10" s="7" t="s">
        <v>5</v>
      </c>
      <c r="F10" s="7" t="s">
        <v>524</v>
      </c>
      <c r="G10" s="7" t="s">
        <v>5</v>
      </c>
      <c r="H10" s="7" t="s">
        <v>5</v>
      </c>
      <c r="I10" s="7" t="s">
        <v>5</v>
      </c>
      <c r="J10" s="7" t="s">
        <v>5</v>
      </c>
    </row>
    <row r="11" spans="1:10" ht="81" customHeight="1">
      <c r="A11" s="9" t="s">
        <v>5</v>
      </c>
      <c r="B11" s="27" t="s">
        <v>684</v>
      </c>
      <c r="C11" s="13" t="s">
        <v>5</v>
      </c>
      <c r="D11" s="13" t="s">
        <v>5</v>
      </c>
      <c r="E11" s="13" t="s">
        <v>5</v>
      </c>
      <c r="F11" s="27" t="s">
        <v>685</v>
      </c>
      <c r="G11" s="13" t="s">
        <v>5</v>
      </c>
      <c r="H11" s="13" t="s">
        <v>5</v>
      </c>
      <c r="I11" s="13" t="s">
        <v>5</v>
      </c>
      <c r="J11" s="13" t="s">
        <v>5</v>
      </c>
    </row>
    <row r="12" spans="1:10" ht="19.5" customHeight="1">
      <c r="A12" s="6" t="s">
        <v>662</v>
      </c>
      <c r="B12" s="7" t="s">
        <v>5</v>
      </c>
      <c r="C12" s="7" t="s">
        <v>5</v>
      </c>
      <c r="D12" s="7" t="s">
        <v>663</v>
      </c>
      <c r="E12" s="7" t="s">
        <v>5</v>
      </c>
      <c r="F12" s="7" t="s">
        <v>5</v>
      </c>
      <c r="G12" s="7" t="s">
        <v>570</v>
      </c>
      <c r="H12" s="7" t="s">
        <v>650</v>
      </c>
      <c r="I12" s="7" t="s">
        <v>652</v>
      </c>
      <c r="J12" s="16" t="s">
        <v>571</v>
      </c>
    </row>
    <row r="13" spans="1:10" ht="19.5" customHeight="1">
      <c r="A13" s="6" t="s">
        <v>564</v>
      </c>
      <c r="B13" s="7" t="s">
        <v>565</v>
      </c>
      <c r="C13" s="7" t="s">
        <v>566</v>
      </c>
      <c r="D13" s="7" t="s">
        <v>567</v>
      </c>
      <c r="E13" s="7" t="s">
        <v>568</v>
      </c>
      <c r="F13" s="7" t="s">
        <v>569</v>
      </c>
      <c r="G13" s="7" t="s">
        <v>5</v>
      </c>
      <c r="H13" s="7" t="s">
        <v>5</v>
      </c>
      <c r="I13" s="7" t="s">
        <v>5</v>
      </c>
      <c r="J13" s="16" t="s">
        <v>5</v>
      </c>
    </row>
    <row r="14" spans="1:10" ht="19.5" customHeight="1">
      <c r="A14" s="6" t="s">
        <v>572</v>
      </c>
      <c r="B14" s="7" t="s">
        <v>573</v>
      </c>
      <c r="C14" s="28" t="s">
        <v>584</v>
      </c>
      <c r="D14" s="29" t="s">
        <v>575</v>
      </c>
      <c r="E14" s="29" t="s">
        <v>585</v>
      </c>
      <c r="F14" s="30" t="s">
        <v>586</v>
      </c>
      <c r="G14" s="29" t="s">
        <v>587</v>
      </c>
      <c r="H14" s="8">
        <v>14</v>
      </c>
      <c r="I14" s="8">
        <v>14</v>
      </c>
      <c r="J14" s="27" t="s">
        <v>5</v>
      </c>
    </row>
    <row r="15" spans="1:10" ht="19.5" customHeight="1">
      <c r="A15" s="6"/>
      <c r="B15" s="7"/>
      <c r="C15" s="28" t="s">
        <v>588</v>
      </c>
      <c r="D15" s="29" t="s">
        <v>575</v>
      </c>
      <c r="E15" s="31" t="s">
        <v>589</v>
      </c>
      <c r="F15" s="30" t="s">
        <v>586</v>
      </c>
      <c r="G15" s="31" t="s">
        <v>590</v>
      </c>
      <c r="H15" s="8">
        <v>14</v>
      </c>
      <c r="I15" s="8">
        <v>14</v>
      </c>
      <c r="J15" s="27"/>
    </row>
    <row r="16" spans="1:10" ht="19.5" customHeight="1">
      <c r="A16" s="6" t="s">
        <v>5</v>
      </c>
      <c r="B16" s="7" t="s">
        <v>595</v>
      </c>
      <c r="C16" s="32" t="s">
        <v>596</v>
      </c>
      <c r="D16" s="29" t="s">
        <v>597</v>
      </c>
      <c r="E16" s="30" t="s">
        <v>598</v>
      </c>
      <c r="F16" s="30" t="s">
        <v>599</v>
      </c>
      <c r="G16" s="30" t="s">
        <v>598</v>
      </c>
      <c r="H16" s="8">
        <v>15</v>
      </c>
      <c r="I16" s="8">
        <v>15</v>
      </c>
      <c r="J16" s="27" t="s">
        <v>5</v>
      </c>
    </row>
    <row r="17" spans="1:10" ht="19.5" customHeight="1">
      <c r="A17" s="6" t="s">
        <v>5</v>
      </c>
      <c r="B17" s="7" t="s">
        <v>600</v>
      </c>
      <c r="C17" s="32" t="s">
        <v>604</v>
      </c>
      <c r="D17" s="29" t="s">
        <v>597</v>
      </c>
      <c r="E17" s="33" t="s">
        <v>603</v>
      </c>
      <c r="F17" s="30" t="s">
        <v>599</v>
      </c>
      <c r="G17" s="33" t="s">
        <v>603</v>
      </c>
      <c r="H17" s="8">
        <v>15</v>
      </c>
      <c r="I17" s="8">
        <v>15</v>
      </c>
      <c r="J17" s="27" t="s">
        <v>5</v>
      </c>
    </row>
    <row r="18" spans="1:10" ht="19.5" customHeight="1">
      <c r="A18" s="6"/>
      <c r="B18" s="7"/>
      <c r="C18" s="32" t="s">
        <v>610</v>
      </c>
      <c r="D18" s="29" t="s">
        <v>575</v>
      </c>
      <c r="E18" s="31" t="s">
        <v>611</v>
      </c>
      <c r="F18" s="30" t="s">
        <v>612</v>
      </c>
      <c r="G18" s="31" t="s">
        <v>613</v>
      </c>
      <c r="H18" s="8">
        <v>6</v>
      </c>
      <c r="I18" s="8">
        <v>6</v>
      </c>
      <c r="J18" s="27"/>
    </row>
    <row r="19" spans="1:10" ht="25.5" customHeight="1">
      <c r="A19" s="6" t="s">
        <v>605</v>
      </c>
      <c r="B19" s="16" t="s">
        <v>681</v>
      </c>
      <c r="C19" s="32" t="s">
        <v>614</v>
      </c>
      <c r="D19" s="29" t="s">
        <v>575</v>
      </c>
      <c r="E19" s="31" t="s">
        <v>615</v>
      </c>
      <c r="F19" s="30" t="s">
        <v>612</v>
      </c>
      <c r="G19" s="34">
        <v>300</v>
      </c>
      <c r="H19" s="8">
        <v>5</v>
      </c>
      <c r="I19" s="8">
        <v>5</v>
      </c>
      <c r="J19" s="27" t="s">
        <v>5</v>
      </c>
    </row>
    <row r="20" spans="1:10" ht="25.5" customHeight="1">
      <c r="A20" s="6"/>
      <c r="B20" s="16"/>
      <c r="C20" s="32" t="s">
        <v>622</v>
      </c>
      <c r="D20" s="29" t="s">
        <v>575</v>
      </c>
      <c r="E20" s="31" t="s">
        <v>623</v>
      </c>
      <c r="F20" s="30" t="s">
        <v>586</v>
      </c>
      <c r="G20" s="34">
        <v>1724</v>
      </c>
      <c r="H20" s="8">
        <v>5</v>
      </c>
      <c r="I20" s="8">
        <v>5</v>
      </c>
      <c r="J20" s="27"/>
    </row>
    <row r="21" spans="1:10" ht="25.5" customHeight="1">
      <c r="A21" s="6"/>
      <c r="B21" s="16"/>
      <c r="C21" s="32" t="s">
        <v>619</v>
      </c>
      <c r="D21" s="29" t="s">
        <v>575</v>
      </c>
      <c r="E21" s="31" t="s">
        <v>686</v>
      </c>
      <c r="F21" s="30" t="s">
        <v>586</v>
      </c>
      <c r="G21" s="31" t="s">
        <v>686</v>
      </c>
      <c r="H21" s="8">
        <v>6</v>
      </c>
      <c r="I21" s="8">
        <v>6</v>
      </c>
      <c r="J21" s="27"/>
    </row>
    <row r="22" spans="1:10" ht="25.5" customHeight="1">
      <c r="A22" s="6" t="s">
        <v>5</v>
      </c>
      <c r="B22" s="16" t="s">
        <v>626</v>
      </c>
      <c r="C22" s="32" t="s">
        <v>624</v>
      </c>
      <c r="D22" s="29" t="s">
        <v>575</v>
      </c>
      <c r="E22" s="31" t="s">
        <v>625</v>
      </c>
      <c r="F22" s="30" t="s">
        <v>586</v>
      </c>
      <c r="G22" s="34">
        <v>18</v>
      </c>
      <c r="H22" s="8">
        <v>10</v>
      </c>
      <c r="I22" s="8">
        <v>10</v>
      </c>
      <c r="J22" s="27" t="s">
        <v>5</v>
      </c>
    </row>
    <row r="23" spans="1:10" ht="25.5" customHeight="1">
      <c r="A23" s="9" t="s">
        <v>631</v>
      </c>
      <c r="B23" s="16" t="s">
        <v>683</v>
      </c>
      <c r="C23" s="32" t="s">
        <v>635</v>
      </c>
      <c r="D23" s="29" t="s">
        <v>597</v>
      </c>
      <c r="E23" s="30" t="s">
        <v>636</v>
      </c>
      <c r="F23" s="30" t="s">
        <v>599</v>
      </c>
      <c r="G23" s="30" t="s">
        <v>636</v>
      </c>
      <c r="H23" s="8">
        <v>10</v>
      </c>
      <c r="I23" s="8">
        <v>10</v>
      </c>
      <c r="J23" s="27" t="s">
        <v>5</v>
      </c>
    </row>
    <row r="24" spans="1:10" ht="19.5" customHeight="1">
      <c r="A24" s="6" t="s">
        <v>671</v>
      </c>
      <c r="B24" s="7" t="s">
        <v>5</v>
      </c>
      <c r="C24" s="7" t="s">
        <v>5</v>
      </c>
      <c r="D24" s="8" t="s">
        <v>506</v>
      </c>
      <c r="E24" s="8" t="s">
        <v>5</v>
      </c>
      <c r="F24" s="8" t="s">
        <v>5</v>
      </c>
      <c r="G24" s="8" t="s">
        <v>5</v>
      </c>
      <c r="H24" s="8" t="s">
        <v>5</v>
      </c>
      <c r="I24" s="8" t="s">
        <v>5</v>
      </c>
      <c r="J24" s="8" t="s">
        <v>5</v>
      </c>
    </row>
    <row r="25" spans="1:10" ht="19.5" customHeight="1">
      <c r="A25" s="6" t="s">
        <v>672</v>
      </c>
      <c r="B25" s="7" t="s">
        <v>5</v>
      </c>
      <c r="C25" s="7" t="s">
        <v>5</v>
      </c>
      <c r="D25" s="7" t="s">
        <v>5</v>
      </c>
      <c r="E25" s="7" t="s">
        <v>5</v>
      </c>
      <c r="F25" s="7" t="s">
        <v>5</v>
      </c>
      <c r="G25" s="7" t="s">
        <v>5</v>
      </c>
      <c r="H25" s="7" t="s">
        <v>673</v>
      </c>
      <c r="I25" s="8">
        <v>100</v>
      </c>
      <c r="J25" s="7" t="s">
        <v>674</v>
      </c>
    </row>
    <row r="26" spans="1:10" ht="19.5" customHeight="1">
      <c r="A26" s="35" t="s">
        <v>638</v>
      </c>
      <c r="B26" s="36"/>
      <c r="C26" s="36" t="s">
        <v>638</v>
      </c>
      <c r="D26" s="36" t="s">
        <v>638</v>
      </c>
      <c r="E26" s="36" t="s">
        <v>638</v>
      </c>
      <c r="F26" s="36" t="s">
        <v>638</v>
      </c>
      <c r="G26" s="36" t="s">
        <v>638</v>
      </c>
      <c r="H26" s="36" t="s">
        <v>638</v>
      </c>
      <c r="I26" s="36" t="s">
        <v>638</v>
      </c>
      <c r="J26" s="36" t="s">
        <v>638</v>
      </c>
    </row>
    <row r="27" spans="1:10" ht="18.75" customHeight="1">
      <c r="A27" s="37" t="s">
        <v>639</v>
      </c>
      <c r="B27" s="38"/>
      <c r="C27" s="38" t="s">
        <v>639</v>
      </c>
      <c r="D27" s="38" t="s">
        <v>639</v>
      </c>
      <c r="E27" s="38" t="s">
        <v>639</v>
      </c>
      <c r="F27" s="38" t="s">
        <v>639</v>
      </c>
      <c r="G27" s="38" t="s">
        <v>639</v>
      </c>
      <c r="H27" s="38" t="s">
        <v>639</v>
      </c>
      <c r="I27" s="38" t="s">
        <v>639</v>
      </c>
      <c r="J27" s="38" t="s">
        <v>639</v>
      </c>
    </row>
  </sheetData>
  <sheetProtection/>
  <mergeCells count="102">
    <mergeCell ref="A1:J1"/>
    <mergeCell ref="A3:B3"/>
    <mergeCell ref="C3:J3"/>
    <mergeCell ref="A4:B4"/>
    <mergeCell ref="C4:E4"/>
    <mergeCell ref="F4:G4"/>
    <mergeCell ref="H4:J4"/>
    <mergeCell ref="I5:J5"/>
    <mergeCell ref="I6:J6"/>
    <mergeCell ref="I7:J7"/>
    <mergeCell ref="I8:J8"/>
    <mergeCell ref="I9:J9"/>
    <mergeCell ref="B10:E10"/>
    <mergeCell ref="F10:J10"/>
    <mergeCell ref="B11:E11"/>
    <mergeCell ref="F11:J11"/>
    <mergeCell ref="A12:C12"/>
    <mergeCell ref="D12:F12"/>
    <mergeCell ref="A24:C24"/>
    <mergeCell ref="D24:J24"/>
    <mergeCell ref="A25:G25"/>
    <mergeCell ref="A26:J26"/>
    <mergeCell ref="A27:J27"/>
    <mergeCell ref="A10:A11"/>
    <mergeCell ref="A14:A17"/>
    <mergeCell ref="A19:A22"/>
    <mergeCell ref="G12:G13"/>
    <mergeCell ref="H12:H13"/>
    <mergeCell ref="I12:I13"/>
    <mergeCell ref="J12:J13"/>
    <mergeCell ref="A5:B9"/>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4"/>
  <sheetViews>
    <sheetView tabSelected="1" workbookViewId="0" topLeftCell="A1">
      <selection activeCell="D14" sqref="D14:D22"/>
    </sheetView>
  </sheetViews>
  <sheetFormatPr defaultColWidth="8.8515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s>
  <sheetData>
    <row r="1" spans="1:10" ht="27">
      <c r="A1" s="1" t="s">
        <v>675</v>
      </c>
      <c r="B1" s="1"/>
      <c r="C1" s="1"/>
      <c r="D1" s="1"/>
      <c r="E1" s="1"/>
      <c r="F1" s="1" t="s">
        <v>675</v>
      </c>
      <c r="G1" s="1"/>
      <c r="H1" s="1"/>
      <c r="I1" s="1"/>
      <c r="J1" s="1"/>
    </row>
    <row r="2" spans="1:10" ht="12.75">
      <c r="A2" s="2" t="s">
        <v>687</v>
      </c>
      <c r="J2" s="21" t="s">
        <v>641</v>
      </c>
    </row>
    <row r="3" spans="1:10" ht="19.5" customHeight="1">
      <c r="A3" s="3" t="s">
        <v>642</v>
      </c>
      <c r="B3" s="4" t="s">
        <v>5</v>
      </c>
      <c r="C3" s="5" t="s">
        <v>688</v>
      </c>
      <c r="D3" s="5" t="s">
        <v>5</v>
      </c>
      <c r="E3" s="5" t="s">
        <v>5</v>
      </c>
      <c r="F3" s="5" t="s">
        <v>5</v>
      </c>
      <c r="G3" s="5" t="s">
        <v>5</v>
      </c>
      <c r="H3" s="5" t="s">
        <v>5</v>
      </c>
      <c r="I3" s="5" t="s">
        <v>5</v>
      </c>
      <c r="J3" s="5" t="s">
        <v>5</v>
      </c>
    </row>
    <row r="4" spans="1:10" ht="19.5" customHeight="1">
      <c r="A4" s="6" t="s">
        <v>643</v>
      </c>
      <c r="B4" s="7" t="s">
        <v>5</v>
      </c>
      <c r="C4" s="8" t="s">
        <v>645</v>
      </c>
      <c r="D4" s="8" t="s">
        <v>5</v>
      </c>
      <c r="E4" s="8" t="s">
        <v>5</v>
      </c>
      <c r="F4" s="7" t="s">
        <v>644</v>
      </c>
      <c r="G4" s="7" t="s">
        <v>5</v>
      </c>
      <c r="H4" s="8" t="s">
        <v>689</v>
      </c>
      <c r="I4" s="8" t="s">
        <v>5</v>
      </c>
      <c r="J4" s="8" t="s">
        <v>5</v>
      </c>
    </row>
    <row r="5" spans="1:10" ht="19.5" customHeight="1">
      <c r="A5" s="9" t="s">
        <v>646</v>
      </c>
      <c r="B5" s="7" t="s">
        <v>5</v>
      </c>
      <c r="C5" s="10" t="s">
        <v>5</v>
      </c>
      <c r="D5" s="7" t="s">
        <v>647</v>
      </c>
      <c r="E5" s="7" t="s">
        <v>648</v>
      </c>
      <c r="F5" s="7" t="s">
        <v>649</v>
      </c>
      <c r="G5" s="7" t="s">
        <v>650</v>
      </c>
      <c r="H5" s="7" t="s">
        <v>651</v>
      </c>
      <c r="I5" s="7" t="s">
        <v>652</v>
      </c>
      <c r="J5" s="7" t="s">
        <v>5</v>
      </c>
    </row>
    <row r="6" spans="1:10" ht="19.5" customHeight="1">
      <c r="A6" s="6" t="s">
        <v>5</v>
      </c>
      <c r="B6" s="7" t="s">
        <v>5</v>
      </c>
      <c r="C6" s="10" t="s">
        <v>653</v>
      </c>
      <c r="D6" s="11" t="s">
        <v>690</v>
      </c>
      <c r="E6" s="11" t="s">
        <v>690</v>
      </c>
      <c r="F6" s="11" t="s">
        <v>691</v>
      </c>
      <c r="G6" s="8" t="s">
        <v>47</v>
      </c>
      <c r="H6" s="12">
        <v>1</v>
      </c>
      <c r="I6" s="11">
        <v>10</v>
      </c>
      <c r="J6" s="13" t="s">
        <v>5</v>
      </c>
    </row>
    <row r="7" spans="1:10" ht="19.5" customHeight="1">
      <c r="A7" s="6" t="s">
        <v>5</v>
      </c>
      <c r="B7" s="7" t="s">
        <v>5</v>
      </c>
      <c r="C7" s="10" t="s">
        <v>654</v>
      </c>
      <c r="D7" s="11" t="s">
        <v>690</v>
      </c>
      <c r="E7" s="11" t="s">
        <v>690</v>
      </c>
      <c r="F7" s="11" t="s">
        <v>691</v>
      </c>
      <c r="G7" s="8" t="s">
        <v>450</v>
      </c>
      <c r="H7" s="12">
        <v>1</v>
      </c>
      <c r="I7" s="8" t="s">
        <v>450</v>
      </c>
      <c r="J7" s="8" t="s">
        <v>5</v>
      </c>
    </row>
    <row r="8" spans="1:10" ht="19.5" customHeight="1">
      <c r="A8" s="6" t="s">
        <v>5</v>
      </c>
      <c r="B8" s="7" t="s">
        <v>5</v>
      </c>
      <c r="C8" s="10" t="s">
        <v>655</v>
      </c>
      <c r="D8" s="11"/>
      <c r="E8" s="11" t="s">
        <v>692</v>
      </c>
      <c r="F8" s="11" t="s">
        <v>692</v>
      </c>
      <c r="G8" s="8" t="s">
        <v>450</v>
      </c>
      <c r="H8" s="12">
        <v>1</v>
      </c>
      <c r="I8" s="8" t="s">
        <v>450</v>
      </c>
      <c r="J8" s="8" t="s">
        <v>5</v>
      </c>
    </row>
    <row r="9" spans="1:10" ht="19.5" customHeight="1">
      <c r="A9" s="6" t="s">
        <v>5</v>
      </c>
      <c r="B9" s="7" t="s">
        <v>5</v>
      </c>
      <c r="C9" s="10" t="s">
        <v>677</v>
      </c>
      <c r="D9" s="11" t="s">
        <v>5</v>
      </c>
      <c r="E9" s="11" t="s">
        <v>5</v>
      </c>
      <c r="F9" s="11" t="s">
        <v>5</v>
      </c>
      <c r="G9" s="8" t="s">
        <v>450</v>
      </c>
      <c r="H9" s="11" t="s">
        <v>5</v>
      </c>
      <c r="I9" s="8" t="s">
        <v>450</v>
      </c>
      <c r="J9" s="8" t="s">
        <v>5</v>
      </c>
    </row>
    <row r="10" spans="1:10" ht="19.5" customHeight="1">
      <c r="A10" s="9" t="s">
        <v>678</v>
      </c>
      <c r="B10" s="7" t="s">
        <v>658</v>
      </c>
      <c r="C10" s="7" t="s">
        <v>5</v>
      </c>
      <c r="D10" s="7" t="s">
        <v>5</v>
      </c>
      <c r="E10" s="7" t="s">
        <v>5</v>
      </c>
      <c r="F10" s="7" t="s">
        <v>524</v>
      </c>
      <c r="G10" s="7" t="s">
        <v>5</v>
      </c>
      <c r="H10" s="7" t="s">
        <v>5</v>
      </c>
      <c r="I10" s="7" t="s">
        <v>5</v>
      </c>
      <c r="J10" s="7" t="s">
        <v>5</v>
      </c>
    </row>
    <row r="11" spans="1:10" ht="19.5" customHeight="1">
      <c r="A11" s="9" t="s">
        <v>5</v>
      </c>
      <c r="B11" s="13" t="s">
        <v>693</v>
      </c>
      <c r="C11" s="13" t="s">
        <v>5</v>
      </c>
      <c r="D11" s="13" t="s">
        <v>5</v>
      </c>
      <c r="E11" s="13" t="s">
        <v>5</v>
      </c>
      <c r="F11" s="13" t="s">
        <v>693</v>
      </c>
      <c r="G11" s="13" t="s">
        <v>5</v>
      </c>
      <c r="H11" s="13" t="s">
        <v>5</v>
      </c>
      <c r="I11" s="13" t="s">
        <v>5</v>
      </c>
      <c r="J11" s="13" t="s">
        <v>5</v>
      </c>
    </row>
    <row r="12" spans="1:10" ht="19.5" customHeight="1">
      <c r="A12" s="6" t="s">
        <v>662</v>
      </c>
      <c r="B12" s="7" t="s">
        <v>5</v>
      </c>
      <c r="C12" s="7" t="s">
        <v>5</v>
      </c>
      <c r="D12" s="7" t="s">
        <v>663</v>
      </c>
      <c r="E12" s="7" t="s">
        <v>5</v>
      </c>
      <c r="F12" s="7" t="s">
        <v>5</v>
      </c>
      <c r="G12" s="7" t="s">
        <v>570</v>
      </c>
      <c r="H12" s="7" t="s">
        <v>650</v>
      </c>
      <c r="I12" s="7" t="s">
        <v>652</v>
      </c>
      <c r="J12" s="16" t="s">
        <v>571</v>
      </c>
    </row>
    <row r="13" spans="1:10" ht="19.5" customHeight="1">
      <c r="A13" s="6" t="s">
        <v>564</v>
      </c>
      <c r="B13" s="7" t="s">
        <v>565</v>
      </c>
      <c r="C13" s="7" t="s">
        <v>566</v>
      </c>
      <c r="D13" s="7" t="s">
        <v>567</v>
      </c>
      <c r="E13" s="7" t="s">
        <v>568</v>
      </c>
      <c r="F13" s="7" t="s">
        <v>569</v>
      </c>
      <c r="G13" s="7" t="s">
        <v>5</v>
      </c>
      <c r="H13" s="7" t="s">
        <v>5</v>
      </c>
      <c r="I13" s="7" t="s">
        <v>5</v>
      </c>
      <c r="J13" s="16" t="s">
        <v>5</v>
      </c>
    </row>
    <row r="14" spans="1:10" ht="19.5" customHeight="1">
      <c r="A14" s="6" t="s">
        <v>572</v>
      </c>
      <c r="B14" s="7" t="s">
        <v>573</v>
      </c>
      <c r="C14" s="13" t="s">
        <v>694</v>
      </c>
      <c r="D14" s="14" t="s">
        <v>695</v>
      </c>
      <c r="E14" s="8" t="s">
        <v>696</v>
      </c>
      <c r="F14" s="8" t="s">
        <v>586</v>
      </c>
      <c r="G14" s="8" t="s">
        <v>697</v>
      </c>
      <c r="H14" s="8">
        <v>20</v>
      </c>
      <c r="I14" s="8">
        <v>20</v>
      </c>
      <c r="J14" s="22" t="s">
        <v>5</v>
      </c>
    </row>
    <row r="15" spans="1:10" ht="19.5" customHeight="1">
      <c r="A15" s="6" t="s">
        <v>5</v>
      </c>
      <c r="B15" s="7" t="s">
        <v>595</v>
      </c>
      <c r="C15" s="13" t="s">
        <v>698</v>
      </c>
      <c r="D15" s="8" t="s">
        <v>5</v>
      </c>
      <c r="E15" s="15" t="s">
        <v>699</v>
      </c>
      <c r="F15" s="8" t="s">
        <v>599</v>
      </c>
      <c r="G15" s="15" t="s">
        <v>699</v>
      </c>
      <c r="H15" s="8">
        <v>20</v>
      </c>
      <c r="I15" s="8">
        <v>20</v>
      </c>
      <c r="J15" s="22" t="s">
        <v>5</v>
      </c>
    </row>
    <row r="16" spans="1:10" ht="19.5" customHeight="1">
      <c r="A16" s="6" t="s">
        <v>5</v>
      </c>
      <c r="B16" s="7" t="s">
        <v>600</v>
      </c>
      <c r="C16" s="13" t="s">
        <v>698</v>
      </c>
      <c r="D16" s="8" t="s">
        <v>5</v>
      </c>
      <c r="E16" s="15" t="s">
        <v>699</v>
      </c>
      <c r="F16" s="8" t="s">
        <v>599</v>
      </c>
      <c r="G16" s="15" t="s">
        <v>699</v>
      </c>
      <c r="H16" s="8">
        <v>20</v>
      </c>
      <c r="I16" s="8">
        <v>20</v>
      </c>
      <c r="J16" s="22" t="s">
        <v>5</v>
      </c>
    </row>
    <row r="17" spans="1:10" ht="19.5" customHeight="1">
      <c r="A17" s="6" t="s">
        <v>5</v>
      </c>
      <c r="B17" s="7" t="s">
        <v>700</v>
      </c>
      <c r="C17" s="13" t="s">
        <v>701</v>
      </c>
      <c r="D17" s="8" t="s">
        <v>5</v>
      </c>
      <c r="E17" s="15" t="s">
        <v>702</v>
      </c>
      <c r="F17" s="8" t="s">
        <v>703</v>
      </c>
      <c r="G17" s="15" t="s">
        <v>704</v>
      </c>
      <c r="H17" s="8">
        <v>15</v>
      </c>
      <c r="I17" s="8">
        <v>15</v>
      </c>
      <c r="J17" s="22" t="s">
        <v>5</v>
      </c>
    </row>
    <row r="18" spans="1:10" ht="25.5" customHeight="1">
      <c r="A18" s="6" t="s">
        <v>605</v>
      </c>
      <c r="B18" s="16" t="s">
        <v>681</v>
      </c>
      <c r="C18" s="13" t="s">
        <v>5</v>
      </c>
      <c r="D18" s="8" t="s">
        <v>5</v>
      </c>
      <c r="E18" s="8" t="s">
        <v>5</v>
      </c>
      <c r="F18" s="8" t="s">
        <v>5</v>
      </c>
      <c r="G18" s="8" t="s">
        <v>5</v>
      </c>
      <c r="H18" s="8" t="s">
        <v>5</v>
      </c>
      <c r="I18" s="8" t="s">
        <v>5</v>
      </c>
      <c r="J18" s="22" t="s">
        <v>5</v>
      </c>
    </row>
    <row r="19" spans="1:10" ht="25.5" customHeight="1">
      <c r="A19" s="6" t="s">
        <v>5</v>
      </c>
      <c r="B19" s="16" t="s">
        <v>626</v>
      </c>
      <c r="C19" s="13" t="s">
        <v>705</v>
      </c>
      <c r="D19" s="8" t="s">
        <v>5</v>
      </c>
      <c r="E19" s="8" t="s">
        <v>696</v>
      </c>
      <c r="F19" s="8" t="s">
        <v>586</v>
      </c>
      <c r="G19" s="8" t="s">
        <v>697</v>
      </c>
      <c r="H19" s="8">
        <v>15</v>
      </c>
      <c r="I19" s="8">
        <v>15</v>
      </c>
      <c r="J19" s="22" t="s">
        <v>5</v>
      </c>
    </row>
    <row r="20" spans="1:10" ht="25.5" customHeight="1">
      <c r="A20" s="6" t="s">
        <v>5</v>
      </c>
      <c r="B20" s="16" t="s">
        <v>706</v>
      </c>
      <c r="C20" s="13" t="s">
        <v>5</v>
      </c>
      <c r="D20" s="8" t="s">
        <v>5</v>
      </c>
      <c r="E20" s="8" t="s">
        <v>5</v>
      </c>
      <c r="F20" s="8" t="s">
        <v>5</v>
      </c>
      <c r="G20" s="8" t="s">
        <v>5</v>
      </c>
      <c r="H20" s="8" t="s">
        <v>5</v>
      </c>
      <c r="I20" s="8" t="s">
        <v>5</v>
      </c>
      <c r="J20" s="22" t="s">
        <v>5</v>
      </c>
    </row>
    <row r="21" spans="1:10" ht="25.5" customHeight="1">
      <c r="A21" s="6" t="s">
        <v>5</v>
      </c>
      <c r="B21" s="16" t="s">
        <v>628</v>
      </c>
      <c r="C21" s="13" t="s">
        <v>5</v>
      </c>
      <c r="D21" s="8" t="s">
        <v>5</v>
      </c>
      <c r="E21" s="8" t="s">
        <v>5</v>
      </c>
      <c r="F21" s="8" t="s">
        <v>5</v>
      </c>
      <c r="G21" s="8" t="s">
        <v>5</v>
      </c>
      <c r="H21" s="8" t="s">
        <v>5</v>
      </c>
      <c r="I21" s="8" t="s">
        <v>5</v>
      </c>
      <c r="J21" s="22" t="s">
        <v>5</v>
      </c>
    </row>
    <row r="22" spans="1:10" ht="25.5" customHeight="1">
      <c r="A22" s="9" t="s">
        <v>631</v>
      </c>
      <c r="B22" s="16" t="s">
        <v>683</v>
      </c>
      <c r="C22" s="13" t="s">
        <v>707</v>
      </c>
      <c r="D22" s="8" t="s">
        <v>5</v>
      </c>
      <c r="E22" s="15" t="s">
        <v>708</v>
      </c>
      <c r="F22" s="8" t="s">
        <v>599</v>
      </c>
      <c r="G22" s="15" t="s">
        <v>709</v>
      </c>
      <c r="H22" s="8">
        <v>10</v>
      </c>
      <c r="I22" s="8">
        <v>10</v>
      </c>
      <c r="J22" s="22" t="s">
        <v>5</v>
      </c>
    </row>
    <row r="23" spans="1:10" ht="19.5" customHeight="1">
      <c r="A23" s="17" t="s">
        <v>671</v>
      </c>
      <c r="B23" s="18" t="s">
        <v>5</v>
      </c>
      <c r="C23" s="18" t="s">
        <v>5</v>
      </c>
      <c r="D23" s="19" t="s">
        <v>710</v>
      </c>
      <c r="E23" s="19" t="s">
        <v>5</v>
      </c>
      <c r="F23" s="19" t="s">
        <v>5</v>
      </c>
      <c r="G23" s="19" t="s">
        <v>5</v>
      </c>
      <c r="H23" s="19" t="s">
        <v>5</v>
      </c>
      <c r="I23" s="19" t="s">
        <v>5</v>
      </c>
      <c r="J23" s="19" t="s">
        <v>5</v>
      </c>
    </row>
    <row r="24" spans="1:10" ht="19.5" customHeight="1">
      <c r="A24" s="20" t="s">
        <v>672</v>
      </c>
      <c r="B24" s="20" t="s">
        <v>5</v>
      </c>
      <c r="C24" s="20" t="s">
        <v>5</v>
      </c>
      <c r="D24" s="20" t="s">
        <v>5</v>
      </c>
      <c r="E24" s="20" t="s">
        <v>5</v>
      </c>
      <c r="F24" s="20" t="s">
        <v>5</v>
      </c>
      <c r="G24" s="20" t="s">
        <v>5</v>
      </c>
      <c r="H24" s="20" t="s">
        <v>673</v>
      </c>
      <c r="I24" s="23">
        <v>100</v>
      </c>
      <c r="J24" s="20" t="s">
        <v>674</v>
      </c>
    </row>
  </sheetData>
  <sheetProtection/>
  <mergeCells count="30">
    <mergeCell ref="A1:J1"/>
    <mergeCell ref="A3:B3"/>
    <mergeCell ref="C3:J3"/>
    <mergeCell ref="A4:B4"/>
    <mergeCell ref="C4:E4"/>
    <mergeCell ref="F4:G4"/>
    <mergeCell ref="H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10:A11"/>
    <mergeCell ref="A14:A17"/>
    <mergeCell ref="A18:A21"/>
    <mergeCell ref="D14:D22"/>
    <mergeCell ref="G12:G13"/>
    <mergeCell ref="H12:H13"/>
    <mergeCell ref="I12:I13"/>
    <mergeCell ref="J12:J13"/>
    <mergeCell ref="A5:B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9"/>
  <sheetViews>
    <sheetView workbookViewId="0" topLeftCell="A34">
      <selection activeCell="A3" sqref="A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111" t="s">
        <v>115</v>
      </c>
    </row>
    <row r="3" spans="1:12" ht="14.25">
      <c r="A3" s="102" t="s">
        <v>2</v>
      </c>
      <c r="L3" s="111" t="s">
        <v>3</v>
      </c>
    </row>
    <row r="4" spans="1:12" ht="19.5" customHeight="1">
      <c r="A4" s="92" t="s">
        <v>7</v>
      </c>
      <c r="B4" s="93" t="s">
        <v>5</v>
      </c>
      <c r="C4" s="93" t="s">
        <v>5</v>
      </c>
      <c r="D4" s="93" t="s">
        <v>5</v>
      </c>
      <c r="E4" s="104" t="s">
        <v>98</v>
      </c>
      <c r="F4" s="104" t="s">
        <v>116</v>
      </c>
      <c r="G4" s="104" t="s">
        <v>117</v>
      </c>
      <c r="H4" s="104" t="s">
        <v>118</v>
      </c>
      <c r="I4" s="104" t="s">
        <v>5</v>
      </c>
      <c r="J4" s="104" t="s">
        <v>119</v>
      </c>
      <c r="K4" s="104" t="s">
        <v>120</v>
      </c>
      <c r="L4" s="104" t="s">
        <v>121</v>
      </c>
    </row>
    <row r="5" spans="1:12" ht="19.5" customHeight="1">
      <c r="A5" s="105" t="s">
        <v>122</v>
      </c>
      <c r="B5" s="106" t="s">
        <v>5</v>
      </c>
      <c r="C5" s="106" t="s">
        <v>5</v>
      </c>
      <c r="D5" s="95" t="s">
        <v>123</v>
      </c>
      <c r="E5" s="106" t="s">
        <v>5</v>
      </c>
      <c r="F5" s="106" t="s">
        <v>5</v>
      </c>
      <c r="G5" s="106" t="s">
        <v>5</v>
      </c>
      <c r="H5" s="106" t="s">
        <v>124</v>
      </c>
      <c r="I5" s="106" t="s">
        <v>125</v>
      </c>
      <c r="J5" s="106" t="s">
        <v>5</v>
      </c>
      <c r="K5" s="106" t="s">
        <v>5</v>
      </c>
      <c r="L5" s="106" t="s">
        <v>124</v>
      </c>
    </row>
    <row r="6" spans="1:12" ht="19.5" customHeight="1">
      <c r="A6" s="105" t="s">
        <v>5</v>
      </c>
      <c r="B6" s="106" t="s">
        <v>5</v>
      </c>
      <c r="C6" s="106" t="s">
        <v>5</v>
      </c>
      <c r="D6" s="95" t="s">
        <v>5</v>
      </c>
      <c r="E6" s="106" t="s">
        <v>5</v>
      </c>
      <c r="F6" s="106" t="s">
        <v>5</v>
      </c>
      <c r="G6" s="106" t="s">
        <v>5</v>
      </c>
      <c r="H6" s="106" t="s">
        <v>5</v>
      </c>
      <c r="I6" s="106" t="s">
        <v>5</v>
      </c>
      <c r="J6" s="106" t="s">
        <v>5</v>
      </c>
      <c r="K6" s="106" t="s">
        <v>5</v>
      </c>
      <c r="L6" s="106" t="s">
        <v>5</v>
      </c>
    </row>
    <row r="7" spans="1:12" ht="19.5" customHeight="1">
      <c r="A7" s="105" t="s">
        <v>5</v>
      </c>
      <c r="B7" s="106" t="s">
        <v>5</v>
      </c>
      <c r="C7" s="106" t="s">
        <v>5</v>
      </c>
      <c r="D7" s="95" t="s">
        <v>5</v>
      </c>
      <c r="E7" s="106" t="s">
        <v>5</v>
      </c>
      <c r="F7" s="106" t="s">
        <v>5</v>
      </c>
      <c r="G7" s="106" t="s">
        <v>5</v>
      </c>
      <c r="H7" s="106" t="s">
        <v>5</v>
      </c>
      <c r="I7" s="106" t="s">
        <v>5</v>
      </c>
      <c r="J7" s="106" t="s">
        <v>5</v>
      </c>
      <c r="K7" s="106" t="s">
        <v>5</v>
      </c>
      <c r="L7" s="106" t="s">
        <v>5</v>
      </c>
    </row>
    <row r="8" spans="1:12" ht="19.5" customHeight="1">
      <c r="A8" s="94" t="s">
        <v>126</v>
      </c>
      <c r="B8" s="95" t="s">
        <v>127</v>
      </c>
      <c r="C8" s="95" t="s">
        <v>128</v>
      </c>
      <c r="D8" s="95" t="s">
        <v>11</v>
      </c>
      <c r="E8" s="106" t="s">
        <v>12</v>
      </c>
      <c r="F8" s="106" t="s">
        <v>13</v>
      </c>
      <c r="G8" s="106" t="s">
        <v>21</v>
      </c>
      <c r="H8" s="106" t="s">
        <v>25</v>
      </c>
      <c r="I8" s="106" t="s">
        <v>29</v>
      </c>
      <c r="J8" s="106" t="s">
        <v>33</v>
      </c>
      <c r="K8" s="106" t="s">
        <v>37</v>
      </c>
      <c r="L8" s="106" t="s">
        <v>41</v>
      </c>
    </row>
    <row r="9" spans="1:12" ht="19.5" customHeight="1">
      <c r="A9" s="94"/>
      <c r="B9" s="95"/>
      <c r="C9" s="95"/>
      <c r="D9" s="95" t="s">
        <v>129</v>
      </c>
      <c r="E9" s="107">
        <v>184062918.29</v>
      </c>
      <c r="F9" s="107">
        <v>183757918.29</v>
      </c>
      <c r="G9" s="108" t="s">
        <v>5</v>
      </c>
      <c r="H9" s="108" t="s">
        <v>5</v>
      </c>
      <c r="I9" s="108" t="s">
        <v>5</v>
      </c>
      <c r="J9" s="108" t="s">
        <v>5</v>
      </c>
      <c r="K9" s="108" t="s">
        <v>5</v>
      </c>
      <c r="L9" s="107">
        <v>305000</v>
      </c>
    </row>
    <row r="10" spans="1:12" ht="19.5" customHeight="1">
      <c r="A10" s="109" t="s">
        <v>130</v>
      </c>
      <c r="B10" s="110"/>
      <c r="C10" s="110"/>
      <c r="D10" s="110" t="s">
        <v>131</v>
      </c>
      <c r="E10" s="107">
        <v>100000</v>
      </c>
      <c r="F10" s="107">
        <v>100000</v>
      </c>
      <c r="G10" s="108" t="s">
        <v>5</v>
      </c>
      <c r="H10" s="108" t="s">
        <v>5</v>
      </c>
      <c r="I10" s="108" t="s">
        <v>5</v>
      </c>
      <c r="J10" s="108" t="s">
        <v>5</v>
      </c>
      <c r="K10" s="108" t="s">
        <v>5</v>
      </c>
      <c r="L10" s="108" t="s">
        <v>5</v>
      </c>
    </row>
    <row r="11" spans="1:12" ht="19.5" customHeight="1">
      <c r="A11" s="109" t="s">
        <v>132</v>
      </c>
      <c r="B11" s="110"/>
      <c r="C11" s="110"/>
      <c r="D11" s="110" t="s">
        <v>133</v>
      </c>
      <c r="E11" s="107">
        <v>100000</v>
      </c>
      <c r="F11" s="107">
        <v>100000</v>
      </c>
      <c r="G11" s="108" t="s">
        <v>5</v>
      </c>
      <c r="H11" s="108" t="s">
        <v>5</v>
      </c>
      <c r="I11" s="108" t="s">
        <v>5</v>
      </c>
      <c r="J11" s="108" t="s">
        <v>5</v>
      </c>
      <c r="K11" s="108" t="s">
        <v>5</v>
      </c>
      <c r="L11" s="108" t="s">
        <v>5</v>
      </c>
    </row>
    <row r="12" spans="1:12" ht="19.5" customHeight="1">
      <c r="A12" s="109" t="s">
        <v>134</v>
      </c>
      <c r="B12" s="110"/>
      <c r="C12" s="110"/>
      <c r="D12" s="110" t="s">
        <v>135</v>
      </c>
      <c r="E12" s="107">
        <v>100000</v>
      </c>
      <c r="F12" s="107">
        <v>100000</v>
      </c>
      <c r="G12" s="108" t="s">
        <v>5</v>
      </c>
      <c r="H12" s="108" t="s">
        <v>5</v>
      </c>
      <c r="I12" s="108" t="s">
        <v>5</v>
      </c>
      <c r="J12" s="108" t="s">
        <v>5</v>
      </c>
      <c r="K12" s="108" t="s">
        <v>5</v>
      </c>
      <c r="L12" s="108" t="s">
        <v>5</v>
      </c>
    </row>
    <row r="13" spans="1:12" ht="19.5" customHeight="1">
      <c r="A13" s="109" t="s">
        <v>136</v>
      </c>
      <c r="B13" s="110"/>
      <c r="C13" s="110"/>
      <c r="D13" s="110" t="s">
        <v>137</v>
      </c>
      <c r="E13" s="107">
        <v>169784765.23</v>
      </c>
      <c r="F13" s="107">
        <v>169479765.23</v>
      </c>
      <c r="G13" s="108" t="s">
        <v>5</v>
      </c>
      <c r="H13" s="108" t="s">
        <v>5</v>
      </c>
      <c r="I13" s="108" t="s">
        <v>5</v>
      </c>
      <c r="J13" s="108" t="s">
        <v>5</v>
      </c>
      <c r="K13" s="108" t="s">
        <v>5</v>
      </c>
      <c r="L13" s="107">
        <v>305000</v>
      </c>
    </row>
    <row r="14" spans="1:12" ht="19.5" customHeight="1">
      <c r="A14" s="109" t="s">
        <v>138</v>
      </c>
      <c r="B14" s="110"/>
      <c r="C14" s="110"/>
      <c r="D14" s="110" t="s">
        <v>139</v>
      </c>
      <c r="E14" s="107">
        <v>8624147.23</v>
      </c>
      <c r="F14" s="107">
        <v>8319147.23</v>
      </c>
      <c r="G14" s="108" t="s">
        <v>5</v>
      </c>
      <c r="H14" s="108" t="s">
        <v>5</v>
      </c>
      <c r="I14" s="108" t="s">
        <v>5</v>
      </c>
      <c r="J14" s="108" t="s">
        <v>5</v>
      </c>
      <c r="K14" s="108" t="s">
        <v>5</v>
      </c>
      <c r="L14" s="107">
        <v>305000</v>
      </c>
    </row>
    <row r="15" spans="1:12" ht="19.5" customHeight="1">
      <c r="A15" s="109" t="s">
        <v>140</v>
      </c>
      <c r="B15" s="110"/>
      <c r="C15" s="110"/>
      <c r="D15" s="110" t="s">
        <v>141</v>
      </c>
      <c r="E15" s="107">
        <v>3249987.42</v>
      </c>
      <c r="F15" s="107">
        <v>3249987.42</v>
      </c>
      <c r="G15" s="108" t="s">
        <v>5</v>
      </c>
      <c r="H15" s="108" t="s">
        <v>5</v>
      </c>
      <c r="I15" s="108" t="s">
        <v>5</v>
      </c>
      <c r="J15" s="108" t="s">
        <v>5</v>
      </c>
      <c r="K15" s="108" t="s">
        <v>5</v>
      </c>
      <c r="L15" s="108" t="s">
        <v>5</v>
      </c>
    </row>
    <row r="16" spans="1:12" ht="19.5" customHeight="1">
      <c r="A16" s="109" t="s">
        <v>142</v>
      </c>
      <c r="B16" s="110"/>
      <c r="C16" s="110"/>
      <c r="D16" s="110" t="s">
        <v>143</v>
      </c>
      <c r="E16" s="107">
        <v>1543740.71</v>
      </c>
      <c r="F16" s="107">
        <v>1238740.71</v>
      </c>
      <c r="G16" s="108" t="s">
        <v>5</v>
      </c>
      <c r="H16" s="108" t="s">
        <v>5</v>
      </c>
      <c r="I16" s="108" t="s">
        <v>5</v>
      </c>
      <c r="J16" s="108" t="s">
        <v>5</v>
      </c>
      <c r="K16" s="108" t="s">
        <v>5</v>
      </c>
      <c r="L16" s="107">
        <v>305000</v>
      </c>
    </row>
    <row r="17" spans="1:12" ht="19.5" customHeight="1">
      <c r="A17" s="109" t="s">
        <v>144</v>
      </c>
      <c r="B17" s="110"/>
      <c r="C17" s="110"/>
      <c r="D17" s="110" t="s">
        <v>145</v>
      </c>
      <c r="E17" s="107">
        <v>3333351.1</v>
      </c>
      <c r="F17" s="107">
        <v>3333351.1</v>
      </c>
      <c r="G17" s="108" t="s">
        <v>5</v>
      </c>
      <c r="H17" s="108" t="s">
        <v>5</v>
      </c>
      <c r="I17" s="108" t="s">
        <v>5</v>
      </c>
      <c r="J17" s="108" t="s">
        <v>5</v>
      </c>
      <c r="K17" s="108" t="s">
        <v>5</v>
      </c>
      <c r="L17" s="108" t="s">
        <v>5</v>
      </c>
    </row>
    <row r="18" spans="1:12" ht="19.5" customHeight="1">
      <c r="A18" s="109" t="s">
        <v>146</v>
      </c>
      <c r="B18" s="110"/>
      <c r="C18" s="110"/>
      <c r="D18" s="110" t="s">
        <v>147</v>
      </c>
      <c r="E18" s="107">
        <v>447068</v>
      </c>
      <c r="F18" s="107">
        <v>447068</v>
      </c>
      <c r="G18" s="108" t="s">
        <v>5</v>
      </c>
      <c r="H18" s="108" t="s">
        <v>5</v>
      </c>
      <c r="I18" s="108" t="s">
        <v>5</v>
      </c>
      <c r="J18" s="108" t="s">
        <v>5</v>
      </c>
      <c r="K18" s="108" t="s">
        <v>5</v>
      </c>
      <c r="L18" s="108" t="s">
        <v>5</v>
      </c>
    </row>
    <row r="19" spans="1:12" ht="19.5" customHeight="1">
      <c r="A19" s="109" t="s">
        <v>148</v>
      </c>
      <c r="B19" s="110"/>
      <c r="C19" s="110"/>
      <c r="D19" s="110" t="s">
        <v>149</v>
      </c>
      <c r="E19" s="107">
        <v>50000</v>
      </c>
      <c r="F19" s="107">
        <v>50000</v>
      </c>
      <c r="G19" s="108" t="s">
        <v>5</v>
      </c>
      <c r="H19" s="108" t="s">
        <v>5</v>
      </c>
      <c r="I19" s="108" t="s">
        <v>5</v>
      </c>
      <c r="J19" s="108" t="s">
        <v>5</v>
      </c>
      <c r="K19" s="108" t="s">
        <v>5</v>
      </c>
      <c r="L19" s="108" t="s">
        <v>5</v>
      </c>
    </row>
    <row r="20" spans="1:12" ht="19.5" customHeight="1">
      <c r="A20" s="109" t="s">
        <v>150</v>
      </c>
      <c r="B20" s="110"/>
      <c r="C20" s="110"/>
      <c r="D20" s="110" t="s">
        <v>151</v>
      </c>
      <c r="E20" s="107">
        <v>64068404.41</v>
      </c>
      <c r="F20" s="107">
        <v>64068404.41</v>
      </c>
      <c r="G20" s="108" t="s">
        <v>5</v>
      </c>
      <c r="H20" s="108" t="s">
        <v>5</v>
      </c>
      <c r="I20" s="108" t="s">
        <v>5</v>
      </c>
      <c r="J20" s="108" t="s">
        <v>5</v>
      </c>
      <c r="K20" s="108" t="s">
        <v>5</v>
      </c>
      <c r="L20" s="108" t="s">
        <v>5</v>
      </c>
    </row>
    <row r="21" spans="1:12" ht="19.5" customHeight="1">
      <c r="A21" s="109" t="s">
        <v>152</v>
      </c>
      <c r="B21" s="110"/>
      <c r="C21" s="110"/>
      <c r="D21" s="110" t="s">
        <v>153</v>
      </c>
      <c r="E21" s="107">
        <v>10955.4</v>
      </c>
      <c r="F21" s="107">
        <v>10955.4</v>
      </c>
      <c r="G21" s="108" t="s">
        <v>5</v>
      </c>
      <c r="H21" s="108" t="s">
        <v>5</v>
      </c>
      <c r="I21" s="108" t="s">
        <v>5</v>
      </c>
      <c r="J21" s="108" t="s">
        <v>5</v>
      </c>
      <c r="K21" s="108" t="s">
        <v>5</v>
      </c>
      <c r="L21" s="108" t="s">
        <v>5</v>
      </c>
    </row>
    <row r="22" spans="1:12" ht="19.5" customHeight="1">
      <c r="A22" s="109" t="s">
        <v>154</v>
      </c>
      <c r="B22" s="110"/>
      <c r="C22" s="110"/>
      <c r="D22" s="110" t="s">
        <v>155</v>
      </c>
      <c r="E22" s="107">
        <v>50114745.33</v>
      </c>
      <c r="F22" s="107">
        <v>50114745.33</v>
      </c>
      <c r="G22" s="108" t="s">
        <v>5</v>
      </c>
      <c r="H22" s="108" t="s">
        <v>5</v>
      </c>
      <c r="I22" s="108" t="s">
        <v>5</v>
      </c>
      <c r="J22" s="108" t="s">
        <v>5</v>
      </c>
      <c r="K22" s="108" t="s">
        <v>5</v>
      </c>
      <c r="L22" s="108" t="s">
        <v>5</v>
      </c>
    </row>
    <row r="23" spans="1:12" ht="19.5" customHeight="1">
      <c r="A23" s="109" t="s">
        <v>156</v>
      </c>
      <c r="B23" s="110"/>
      <c r="C23" s="110"/>
      <c r="D23" s="110" t="s">
        <v>157</v>
      </c>
      <c r="E23" s="107">
        <v>690195.68</v>
      </c>
      <c r="F23" s="107">
        <v>690195.68</v>
      </c>
      <c r="G23" s="108" t="s">
        <v>5</v>
      </c>
      <c r="H23" s="108" t="s">
        <v>5</v>
      </c>
      <c r="I23" s="108" t="s">
        <v>5</v>
      </c>
      <c r="J23" s="108" t="s">
        <v>5</v>
      </c>
      <c r="K23" s="108" t="s">
        <v>5</v>
      </c>
      <c r="L23" s="108" t="s">
        <v>5</v>
      </c>
    </row>
    <row r="24" spans="1:12" ht="19.5" customHeight="1">
      <c r="A24" s="109" t="s">
        <v>158</v>
      </c>
      <c r="B24" s="110"/>
      <c r="C24" s="110"/>
      <c r="D24" s="110" t="s">
        <v>159</v>
      </c>
      <c r="E24" s="107">
        <v>12325800</v>
      </c>
      <c r="F24" s="107">
        <v>12325800</v>
      </c>
      <c r="G24" s="108" t="s">
        <v>5</v>
      </c>
      <c r="H24" s="108" t="s">
        <v>5</v>
      </c>
      <c r="I24" s="108" t="s">
        <v>5</v>
      </c>
      <c r="J24" s="108" t="s">
        <v>5</v>
      </c>
      <c r="K24" s="108" t="s">
        <v>5</v>
      </c>
      <c r="L24" s="108" t="s">
        <v>5</v>
      </c>
    </row>
    <row r="25" spans="1:12" ht="19.5" customHeight="1">
      <c r="A25" s="109" t="s">
        <v>160</v>
      </c>
      <c r="B25" s="110"/>
      <c r="C25" s="110"/>
      <c r="D25" s="110" t="s">
        <v>161</v>
      </c>
      <c r="E25" s="107">
        <v>926708</v>
      </c>
      <c r="F25" s="107">
        <v>926708</v>
      </c>
      <c r="G25" s="108" t="s">
        <v>5</v>
      </c>
      <c r="H25" s="108" t="s">
        <v>5</v>
      </c>
      <c r="I25" s="108" t="s">
        <v>5</v>
      </c>
      <c r="J25" s="108" t="s">
        <v>5</v>
      </c>
      <c r="K25" s="108" t="s">
        <v>5</v>
      </c>
      <c r="L25" s="108" t="s">
        <v>5</v>
      </c>
    </row>
    <row r="26" spans="1:12" ht="19.5" customHeight="1">
      <c r="A26" s="109" t="s">
        <v>162</v>
      </c>
      <c r="B26" s="110"/>
      <c r="C26" s="110"/>
      <c r="D26" s="110" t="s">
        <v>163</v>
      </c>
      <c r="E26" s="107">
        <v>23481558.16</v>
      </c>
      <c r="F26" s="107">
        <v>23481558.16</v>
      </c>
      <c r="G26" s="108" t="s">
        <v>5</v>
      </c>
      <c r="H26" s="108" t="s">
        <v>5</v>
      </c>
      <c r="I26" s="108" t="s">
        <v>5</v>
      </c>
      <c r="J26" s="108" t="s">
        <v>5</v>
      </c>
      <c r="K26" s="108" t="s">
        <v>5</v>
      </c>
      <c r="L26" s="108" t="s">
        <v>5</v>
      </c>
    </row>
    <row r="27" spans="1:12" ht="19.5" customHeight="1">
      <c r="A27" s="109" t="s">
        <v>164</v>
      </c>
      <c r="B27" s="110"/>
      <c r="C27" s="110"/>
      <c r="D27" s="110" t="s">
        <v>165</v>
      </c>
      <c r="E27" s="107">
        <v>2240000</v>
      </c>
      <c r="F27" s="107">
        <v>2240000</v>
      </c>
      <c r="G27" s="108" t="s">
        <v>5</v>
      </c>
      <c r="H27" s="108" t="s">
        <v>5</v>
      </c>
      <c r="I27" s="108" t="s">
        <v>5</v>
      </c>
      <c r="J27" s="108" t="s">
        <v>5</v>
      </c>
      <c r="K27" s="108" t="s">
        <v>5</v>
      </c>
      <c r="L27" s="108" t="s">
        <v>5</v>
      </c>
    </row>
    <row r="28" spans="1:12" ht="19.5" customHeight="1">
      <c r="A28" s="109" t="s">
        <v>166</v>
      </c>
      <c r="B28" s="110"/>
      <c r="C28" s="110"/>
      <c r="D28" s="110" t="s">
        <v>167</v>
      </c>
      <c r="E28" s="107">
        <v>8000000</v>
      </c>
      <c r="F28" s="107">
        <v>8000000</v>
      </c>
      <c r="G28" s="108" t="s">
        <v>5</v>
      </c>
      <c r="H28" s="108" t="s">
        <v>5</v>
      </c>
      <c r="I28" s="108" t="s">
        <v>5</v>
      </c>
      <c r="J28" s="108" t="s">
        <v>5</v>
      </c>
      <c r="K28" s="108" t="s">
        <v>5</v>
      </c>
      <c r="L28" s="108" t="s">
        <v>5</v>
      </c>
    </row>
    <row r="29" spans="1:12" ht="19.5" customHeight="1">
      <c r="A29" s="109" t="s">
        <v>168</v>
      </c>
      <c r="B29" s="110"/>
      <c r="C29" s="110"/>
      <c r="D29" s="110" t="s">
        <v>169</v>
      </c>
      <c r="E29" s="107">
        <v>13241558.16</v>
      </c>
      <c r="F29" s="107">
        <v>13241558.16</v>
      </c>
      <c r="G29" s="108" t="s">
        <v>5</v>
      </c>
      <c r="H29" s="108" t="s">
        <v>5</v>
      </c>
      <c r="I29" s="108" t="s">
        <v>5</v>
      </c>
      <c r="J29" s="108" t="s">
        <v>5</v>
      </c>
      <c r="K29" s="108" t="s">
        <v>5</v>
      </c>
      <c r="L29" s="108" t="s">
        <v>5</v>
      </c>
    </row>
    <row r="30" spans="1:12" ht="19.5" customHeight="1">
      <c r="A30" s="109" t="s">
        <v>170</v>
      </c>
      <c r="B30" s="110"/>
      <c r="C30" s="110"/>
      <c r="D30" s="110" t="s">
        <v>171</v>
      </c>
      <c r="E30" s="107">
        <v>71536198.9</v>
      </c>
      <c r="F30" s="107">
        <v>71536198.9</v>
      </c>
      <c r="G30" s="108" t="s">
        <v>5</v>
      </c>
      <c r="H30" s="108" t="s">
        <v>5</v>
      </c>
      <c r="I30" s="108" t="s">
        <v>5</v>
      </c>
      <c r="J30" s="108" t="s">
        <v>5</v>
      </c>
      <c r="K30" s="108" t="s">
        <v>5</v>
      </c>
      <c r="L30" s="108" t="s">
        <v>5</v>
      </c>
    </row>
    <row r="31" spans="1:12" ht="19.5" customHeight="1">
      <c r="A31" s="109" t="s">
        <v>172</v>
      </c>
      <c r="B31" s="110"/>
      <c r="C31" s="110"/>
      <c r="D31" s="110" t="s">
        <v>173</v>
      </c>
      <c r="E31" s="107">
        <v>71536198.9</v>
      </c>
      <c r="F31" s="107">
        <v>71536198.9</v>
      </c>
      <c r="G31" s="108" t="s">
        <v>5</v>
      </c>
      <c r="H31" s="108" t="s">
        <v>5</v>
      </c>
      <c r="I31" s="108" t="s">
        <v>5</v>
      </c>
      <c r="J31" s="108" t="s">
        <v>5</v>
      </c>
      <c r="K31" s="108" t="s">
        <v>5</v>
      </c>
      <c r="L31" s="108" t="s">
        <v>5</v>
      </c>
    </row>
    <row r="32" spans="1:12" ht="19.5" customHeight="1">
      <c r="A32" s="109" t="s">
        <v>174</v>
      </c>
      <c r="B32" s="110"/>
      <c r="C32" s="110"/>
      <c r="D32" s="110" t="s">
        <v>175</v>
      </c>
      <c r="E32" s="107">
        <v>1353520</v>
      </c>
      <c r="F32" s="107">
        <v>1353520</v>
      </c>
      <c r="G32" s="108" t="s">
        <v>5</v>
      </c>
      <c r="H32" s="108" t="s">
        <v>5</v>
      </c>
      <c r="I32" s="108" t="s">
        <v>5</v>
      </c>
      <c r="J32" s="108" t="s">
        <v>5</v>
      </c>
      <c r="K32" s="108" t="s">
        <v>5</v>
      </c>
      <c r="L32" s="108" t="s">
        <v>5</v>
      </c>
    </row>
    <row r="33" spans="1:12" ht="19.5" customHeight="1">
      <c r="A33" s="109" t="s">
        <v>176</v>
      </c>
      <c r="B33" s="110"/>
      <c r="C33" s="110"/>
      <c r="D33" s="110" t="s">
        <v>177</v>
      </c>
      <c r="E33" s="107">
        <v>1353520</v>
      </c>
      <c r="F33" s="107">
        <v>1353520</v>
      </c>
      <c r="G33" s="108" t="s">
        <v>5</v>
      </c>
      <c r="H33" s="108" t="s">
        <v>5</v>
      </c>
      <c r="I33" s="108" t="s">
        <v>5</v>
      </c>
      <c r="J33" s="108" t="s">
        <v>5</v>
      </c>
      <c r="K33" s="108" t="s">
        <v>5</v>
      </c>
      <c r="L33" s="108" t="s">
        <v>5</v>
      </c>
    </row>
    <row r="34" spans="1:12" ht="19.5" customHeight="1">
      <c r="A34" s="109" t="s">
        <v>178</v>
      </c>
      <c r="B34" s="110"/>
      <c r="C34" s="110"/>
      <c r="D34" s="110" t="s">
        <v>179</v>
      </c>
      <c r="E34" s="107">
        <v>720936.53</v>
      </c>
      <c r="F34" s="107">
        <v>720936.53</v>
      </c>
      <c r="G34" s="108" t="s">
        <v>5</v>
      </c>
      <c r="H34" s="108" t="s">
        <v>5</v>
      </c>
      <c r="I34" s="108" t="s">
        <v>5</v>
      </c>
      <c r="J34" s="108" t="s">
        <v>5</v>
      </c>
      <c r="K34" s="108" t="s">
        <v>5</v>
      </c>
      <c r="L34" s="108" t="s">
        <v>5</v>
      </c>
    </row>
    <row r="35" spans="1:12" ht="19.5" customHeight="1">
      <c r="A35" s="109" t="s">
        <v>180</v>
      </c>
      <c r="B35" s="110"/>
      <c r="C35" s="110"/>
      <c r="D35" s="110" t="s">
        <v>181</v>
      </c>
      <c r="E35" s="107">
        <v>720936.53</v>
      </c>
      <c r="F35" s="107">
        <v>720936.53</v>
      </c>
      <c r="G35" s="108" t="s">
        <v>5</v>
      </c>
      <c r="H35" s="108" t="s">
        <v>5</v>
      </c>
      <c r="I35" s="108" t="s">
        <v>5</v>
      </c>
      <c r="J35" s="108" t="s">
        <v>5</v>
      </c>
      <c r="K35" s="108" t="s">
        <v>5</v>
      </c>
      <c r="L35" s="108" t="s">
        <v>5</v>
      </c>
    </row>
    <row r="36" spans="1:12" ht="19.5" customHeight="1">
      <c r="A36" s="109" t="s">
        <v>182</v>
      </c>
      <c r="B36" s="110"/>
      <c r="C36" s="110"/>
      <c r="D36" s="110" t="s">
        <v>183</v>
      </c>
      <c r="E36" s="107">
        <v>441688.96</v>
      </c>
      <c r="F36" s="107">
        <v>441688.96</v>
      </c>
      <c r="G36" s="108" t="s">
        <v>5</v>
      </c>
      <c r="H36" s="108" t="s">
        <v>5</v>
      </c>
      <c r="I36" s="108" t="s">
        <v>5</v>
      </c>
      <c r="J36" s="108" t="s">
        <v>5</v>
      </c>
      <c r="K36" s="108" t="s">
        <v>5</v>
      </c>
      <c r="L36" s="108" t="s">
        <v>5</v>
      </c>
    </row>
    <row r="37" spans="1:12" ht="19.5" customHeight="1">
      <c r="A37" s="109" t="s">
        <v>184</v>
      </c>
      <c r="B37" s="110"/>
      <c r="C37" s="110"/>
      <c r="D37" s="110" t="s">
        <v>185</v>
      </c>
      <c r="E37" s="107">
        <v>441688.96</v>
      </c>
      <c r="F37" s="107">
        <v>441688.96</v>
      </c>
      <c r="G37" s="108" t="s">
        <v>5</v>
      </c>
      <c r="H37" s="108" t="s">
        <v>5</v>
      </c>
      <c r="I37" s="108" t="s">
        <v>5</v>
      </c>
      <c r="J37" s="108" t="s">
        <v>5</v>
      </c>
      <c r="K37" s="108" t="s">
        <v>5</v>
      </c>
      <c r="L37" s="108" t="s">
        <v>5</v>
      </c>
    </row>
    <row r="38" spans="1:12" ht="19.5" customHeight="1">
      <c r="A38" s="109" t="s">
        <v>186</v>
      </c>
      <c r="B38" s="110"/>
      <c r="C38" s="110"/>
      <c r="D38" s="110" t="s">
        <v>187</v>
      </c>
      <c r="E38" s="107">
        <v>392481.75</v>
      </c>
      <c r="F38" s="107">
        <v>392481.75</v>
      </c>
      <c r="G38" s="108" t="s">
        <v>5</v>
      </c>
      <c r="H38" s="108" t="s">
        <v>5</v>
      </c>
      <c r="I38" s="108" t="s">
        <v>5</v>
      </c>
      <c r="J38" s="108" t="s">
        <v>5</v>
      </c>
      <c r="K38" s="108" t="s">
        <v>5</v>
      </c>
      <c r="L38" s="108" t="s">
        <v>5</v>
      </c>
    </row>
    <row r="39" spans="1:12" ht="19.5" customHeight="1">
      <c r="A39" s="109" t="s">
        <v>188</v>
      </c>
      <c r="B39" s="110"/>
      <c r="C39" s="110"/>
      <c r="D39" s="110" t="s">
        <v>189</v>
      </c>
      <c r="E39" s="107">
        <v>49207.21</v>
      </c>
      <c r="F39" s="107">
        <v>49207.21</v>
      </c>
      <c r="G39" s="108" t="s">
        <v>5</v>
      </c>
      <c r="H39" s="108" t="s">
        <v>5</v>
      </c>
      <c r="I39" s="108" t="s">
        <v>5</v>
      </c>
      <c r="J39" s="108" t="s">
        <v>5</v>
      </c>
      <c r="K39" s="108" t="s">
        <v>5</v>
      </c>
      <c r="L39" s="108" t="s">
        <v>5</v>
      </c>
    </row>
    <row r="40" spans="1:12" ht="19.5" customHeight="1">
      <c r="A40" s="109" t="s">
        <v>190</v>
      </c>
      <c r="B40" s="110"/>
      <c r="C40" s="110"/>
      <c r="D40" s="110" t="s">
        <v>191</v>
      </c>
      <c r="E40" s="107">
        <v>13686464.1</v>
      </c>
      <c r="F40" s="107">
        <v>13686464.1</v>
      </c>
      <c r="G40" s="108" t="s">
        <v>5</v>
      </c>
      <c r="H40" s="108" t="s">
        <v>5</v>
      </c>
      <c r="I40" s="108" t="s">
        <v>5</v>
      </c>
      <c r="J40" s="108" t="s">
        <v>5</v>
      </c>
      <c r="K40" s="108" t="s">
        <v>5</v>
      </c>
      <c r="L40" s="108" t="s">
        <v>5</v>
      </c>
    </row>
    <row r="41" spans="1:12" ht="19.5" customHeight="1">
      <c r="A41" s="109" t="s">
        <v>192</v>
      </c>
      <c r="B41" s="110"/>
      <c r="C41" s="110"/>
      <c r="D41" s="110" t="s">
        <v>193</v>
      </c>
      <c r="E41" s="107">
        <v>1579900</v>
      </c>
      <c r="F41" s="107">
        <v>1579900</v>
      </c>
      <c r="G41" s="108" t="s">
        <v>5</v>
      </c>
      <c r="H41" s="108" t="s">
        <v>5</v>
      </c>
      <c r="I41" s="108" t="s">
        <v>5</v>
      </c>
      <c r="J41" s="108" t="s">
        <v>5</v>
      </c>
      <c r="K41" s="108" t="s">
        <v>5</v>
      </c>
      <c r="L41" s="108" t="s">
        <v>5</v>
      </c>
    </row>
    <row r="42" spans="1:12" ht="19.5" customHeight="1">
      <c r="A42" s="109" t="s">
        <v>194</v>
      </c>
      <c r="B42" s="110"/>
      <c r="C42" s="110"/>
      <c r="D42" s="110" t="s">
        <v>195</v>
      </c>
      <c r="E42" s="107">
        <v>1579900</v>
      </c>
      <c r="F42" s="107">
        <v>1579900</v>
      </c>
      <c r="G42" s="108" t="s">
        <v>5</v>
      </c>
      <c r="H42" s="108" t="s">
        <v>5</v>
      </c>
      <c r="I42" s="108" t="s">
        <v>5</v>
      </c>
      <c r="J42" s="108" t="s">
        <v>5</v>
      </c>
      <c r="K42" s="108" t="s">
        <v>5</v>
      </c>
      <c r="L42" s="108" t="s">
        <v>5</v>
      </c>
    </row>
    <row r="43" spans="1:12" ht="19.5" customHeight="1">
      <c r="A43" s="109" t="s">
        <v>196</v>
      </c>
      <c r="B43" s="110"/>
      <c r="C43" s="110"/>
      <c r="D43" s="110" t="s">
        <v>197</v>
      </c>
      <c r="E43" s="107">
        <v>12106564.1</v>
      </c>
      <c r="F43" s="107">
        <v>12106564.1</v>
      </c>
      <c r="G43" s="108" t="s">
        <v>5</v>
      </c>
      <c r="H43" s="108" t="s">
        <v>5</v>
      </c>
      <c r="I43" s="108" t="s">
        <v>5</v>
      </c>
      <c r="J43" s="108" t="s">
        <v>5</v>
      </c>
      <c r="K43" s="108" t="s">
        <v>5</v>
      </c>
      <c r="L43" s="108" t="s">
        <v>5</v>
      </c>
    </row>
    <row r="44" spans="1:12" ht="19.5" customHeight="1">
      <c r="A44" s="109" t="s">
        <v>198</v>
      </c>
      <c r="B44" s="110"/>
      <c r="C44" s="110"/>
      <c r="D44" s="110" t="s">
        <v>199</v>
      </c>
      <c r="E44" s="107">
        <v>12080800</v>
      </c>
      <c r="F44" s="107">
        <v>12080800</v>
      </c>
      <c r="G44" s="108" t="s">
        <v>5</v>
      </c>
      <c r="H44" s="108" t="s">
        <v>5</v>
      </c>
      <c r="I44" s="108" t="s">
        <v>5</v>
      </c>
      <c r="J44" s="108" t="s">
        <v>5</v>
      </c>
      <c r="K44" s="108" t="s">
        <v>5</v>
      </c>
      <c r="L44" s="108" t="s">
        <v>5</v>
      </c>
    </row>
    <row r="45" spans="1:12" ht="19.5" customHeight="1">
      <c r="A45" s="109" t="s">
        <v>200</v>
      </c>
      <c r="B45" s="110"/>
      <c r="C45" s="110"/>
      <c r="D45" s="110" t="s">
        <v>201</v>
      </c>
      <c r="E45" s="107">
        <v>25764.1</v>
      </c>
      <c r="F45" s="107">
        <v>25764.1</v>
      </c>
      <c r="G45" s="108" t="s">
        <v>5</v>
      </c>
      <c r="H45" s="108" t="s">
        <v>5</v>
      </c>
      <c r="I45" s="108" t="s">
        <v>5</v>
      </c>
      <c r="J45" s="108" t="s">
        <v>5</v>
      </c>
      <c r="K45" s="108" t="s">
        <v>5</v>
      </c>
      <c r="L45" s="108" t="s">
        <v>5</v>
      </c>
    </row>
    <row r="46" spans="1:12" ht="19.5" customHeight="1">
      <c r="A46" s="109" t="s">
        <v>202</v>
      </c>
      <c r="B46" s="110"/>
      <c r="C46" s="110"/>
      <c r="D46" s="110" t="s">
        <v>203</v>
      </c>
      <c r="E46" s="107">
        <v>50000</v>
      </c>
      <c r="F46" s="107">
        <v>50000</v>
      </c>
      <c r="G46" s="108" t="s">
        <v>5</v>
      </c>
      <c r="H46" s="108" t="s">
        <v>5</v>
      </c>
      <c r="I46" s="108" t="s">
        <v>5</v>
      </c>
      <c r="J46" s="108" t="s">
        <v>5</v>
      </c>
      <c r="K46" s="108" t="s">
        <v>5</v>
      </c>
      <c r="L46" s="108" t="s">
        <v>5</v>
      </c>
    </row>
    <row r="47" spans="1:12" ht="19.5" customHeight="1">
      <c r="A47" s="109" t="s">
        <v>204</v>
      </c>
      <c r="B47" s="110"/>
      <c r="C47" s="110"/>
      <c r="D47" s="110" t="s">
        <v>205</v>
      </c>
      <c r="E47" s="107">
        <v>50000</v>
      </c>
      <c r="F47" s="107">
        <v>50000</v>
      </c>
      <c r="G47" s="108" t="s">
        <v>5</v>
      </c>
      <c r="H47" s="108" t="s">
        <v>5</v>
      </c>
      <c r="I47" s="108" t="s">
        <v>5</v>
      </c>
      <c r="J47" s="108" t="s">
        <v>5</v>
      </c>
      <c r="K47" s="108" t="s">
        <v>5</v>
      </c>
      <c r="L47" s="108" t="s">
        <v>5</v>
      </c>
    </row>
    <row r="48" spans="1:12" ht="19.5" customHeight="1">
      <c r="A48" s="109" t="s">
        <v>206</v>
      </c>
      <c r="B48" s="110"/>
      <c r="C48" s="110"/>
      <c r="D48" s="110" t="s">
        <v>207</v>
      </c>
      <c r="E48" s="107">
        <v>50000</v>
      </c>
      <c r="F48" s="107">
        <v>50000</v>
      </c>
      <c r="G48" s="108" t="s">
        <v>5</v>
      </c>
      <c r="H48" s="108" t="s">
        <v>5</v>
      </c>
      <c r="I48" s="108" t="s">
        <v>5</v>
      </c>
      <c r="J48" s="108" t="s">
        <v>5</v>
      </c>
      <c r="K48" s="108" t="s">
        <v>5</v>
      </c>
      <c r="L48" s="108" t="s">
        <v>5</v>
      </c>
    </row>
    <row r="49" spans="1:12" ht="19.5" customHeight="1">
      <c r="A49" s="109" t="s">
        <v>208</v>
      </c>
      <c r="B49" s="110"/>
      <c r="C49" s="110"/>
      <c r="D49" s="110"/>
      <c r="E49" s="110"/>
      <c r="F49" s="110"/>
      <c r="G49" s="110"/>
      <c r="H49" s="110"/>
      <c r="I49" s="110"/>
      <c r="J49" s="110"/>
      <c r="K49" s="110"/>
      <c r="L49" s="110"/>
    </row>
  </sheetData>
  <sheetProtection/>
  <mergeCells count="9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L4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25">
      <selection activeCell="A50" sqref="A50:IV50"/>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209</v>
      </c>
      <c r="F1" s="1" t="s">
        <v>209</v>
      </c>
    </row>
    <row r="2" ht="14.25">
      <c r="J2" s="111" t="s">
        <v>210</v>
      </c>
    </row>
    <row r="3" spans="1:10" ht="14.25">
      <c r="A3" s="102" t="s">
        <v>2</v>
      </c>
      <c r="J3" s="111" t="s">
        <v>3</v>
      </c>
    </row>
    <row r="4" spans="1:10" ht="19.5" customHeight="1">
      <c r="A4" s="92" t="s">
        <v>7</v>
      </c>
      <c r="B4" s="93" t="s">
        <v>5</v>
      </c>
      <c r="C4" s="93" t="s">
        <v>5</v>
      </c>
      <c r="D4" s="93" t="s">
        <v>5</v>
      </c>
      <c r="E4" s="104" t="s">
        <v>100</v>
      </c>
      <c r="F4" s="104" t="s">
        <v>211</v>
      </c>
      <c r="G4" s="104" t="s">
        <v>212</v>
      </c>
      <c r="H4" s="104" t="s">
        <v>213</v>
      </c>
      <c r="I4" s="104" t="s">
        <v>214</v>
      </c>
      <c r="J4" s="104" t="s">
        <v>215</v>
      </c>
    </row>
    <row r="5" spans="1:10" ht="19.5" customHeight="1">
      <c r="A5" s="105" t="s">
        <v>122</v>
      </c>
      <c r="B5" s="106" t="s">
        <v>5</v>
      </c>
      <c r="C5" s="106" t="s">
        <v>5</v>
      </c>
      <c r="D5" s="95" t="s">
        <v>123</v>
      </c>
      <c r="E5" s="106" t="s">
        <v>5</v>
      </c>
      <c r="F5" s="106" t="s">
        <v>5</v>
      </c>
      <c r="G5" s="106" t="s">
        <v>5</v>
      </c>
      <c r="H5" s="106" t="s">
        <v>5</v>
      </c>
      <c r="I5" s="106" t="s">
        <v>5</v>
      </c>
      <c r="J5" s="106" t="s">
        <v>5</v>
      </c>
    </row>
    <row r="6" spans="1:10" ht="19.5" customHeight="1">
      <c r="A6" s="105" t="s">
        <v>5</v>
      </c>
      <c r="B6" s="106" t="s">
        <v>5</v>
      </c>
      <c r="C6" s="106" t="s">
        <v>5</v>
      </c>
      <c r="D6" s="95" t="s">
        <v>5</v>
      </c>
      <c r="E6" s="106" t="s">
        <v>5</v>
      </c>
      <c r="F6" s="106" t="s">
        <v>5</v>
      </c>
      <c r="G6" s="106" t="s">
        <v>5</v>
      </c>
      <c r="H6" s="106" t="s">
        <v>5</v>
      </c>
      <c r="I6" s="106" t="s">
        <v>5</v>
      </c>
      <c r="J6" s="106" t="s">
        <v>5</v>
      </c>
    </row>
    <row r="7" spans="1:10" ht="19.5" customHeight="1">
      <c r="A7" s="105" t="s">
        <v>5</v>
      </c>
      <c r="B7" s="106" t="s">
        <v>5</v>
      </c>
      <c r="C7" s="106" t="s">
        <v>5</v>
      </c>
      <c r="D7" s="95" t="s">
        <v>5</v>
      </c>
      <c r="E7" s="106" t="s">
        <v>5</v>
      </c>
      <c r="F7" s="106" t="s">
        <v>5</v>
      </c>
      <c r="G7" s="106" t="s">
        <v>5</v>
      </c>
      <c r="H7" s="106" t="s">
        <v>5</v>
      </c>
      <c r="I7" s="106" t="s">
        <v>5</v>
      </c>
      <c r="J7" s="106" t="s">
        <v>5</v>
      </c>
    </row>
    <row r="8" spans="1:10" ht="19.5" customHeight="1">
      <c r="A8" s="94" t="s">
        <v>126</v>
      </c>
      <c r="B8" s="95" t="s">
        <v>127</v>
      </c>
      <c r="C8" s="95" t="s">
        <v>128</v>
      </c>
      <c r="D8" s="95" t="s">
        <v>11</v>
      </c>
      <c r="E8" s="106" t="s">
        <v>12</v>
      </c>
      <c r="F8" s="106" t="s">
        <v>13</v>
      </c>
      <c r="G8" s="106" t="s">
        <v>21</v>
      </c>
      <c r="H8" s="106" t="s">
        <v>25</v>
      </c>
      <c r="I8" s="106" t="s">
        <v>29</v>
      </c>
      <c r="J8" s="106" t="s">
        <v>33</v>
      </c>
    </row>
    <row r="9" spans="1:10" ht="19.5" customHeight="1">
      <c r="A9" s="94"/>
      <c r="B9" s="95"/>
      <c r="C9" s="95"/>
      <c r="D9" s="95" t="s">
        <v>129</v>
      </c>
      <c r="E9" s="107">
        <v>193102483.15</v>
      </c>
      <c r="F9" s="107">
        <v>11883544.17</v>
      </c>
      <c r="G9" s="107">
        <v>181218938.98</v>
      </c>
      <c r="H9" s="108" t="s">
        <v>5</v>
      </c>
      <c r="I9" s="108" t="s">
        <v>5</v>
      </c>
      <c r="J9" s="108" t="s">
        <v>5</v>
      </c>
    </row>
    <row r="10" spans="1:10" ht="19.5" customHeight="1">
      <c r="A10" s="109" t="s">
        <v>130</v>
      </c>
      <c r="B10" s="110"/>
      <c r="C10" s="110"/>
      <c r="D10" s="110" t="s">
        <v>131</v>
      </c>
      <c r="E10" s="107">
        <v>100000</v>
      </c>
      <c r="F10" s="108" t="s">
        <v>5</v>
      </c>
      <c r="G10" s="107">
        <v>100000</v>
      </c>
      <c r="H10" s="108" t="s">
        <v>5</v>
      </c>
      <c r="I10" s="108" t="s">
        <v>5</v>
      </c>
      <c r="J10" s="108" t="s">
        <v>5</v>
      </c>
    </row>
    <row r="11" spans="1:10" ht="19.5" customHeight="1">
      <c r="A11" s="109" t="s">
        <v>132</v>
      </c>
      <c r="B11" s="110"/>
      <c r="C11" s="110"/>
      <c r="D11" s="110" t="s">
        <v>133</v>
      </c>
      <c r="E11" s="107">
        <v>100000</v>
      </c>
      <c r="F11" s="108" t="s">
        <v>5</v>
      </c>
      <c r="G11" s="107">
        <v>100000</v>
      </c>
      <c r="H11" s="108" t="s">
        <v>5</v>
      </c>
      <c r="I11" s="108" t="s">
        <v>5</v>
      </c>
      <c r="J11" s="108" t="s">
        <v>5</v>
      </c>
    </row>
    <row r="12" spans="1:10" ht="19.5" customHeight="1">
      <c r="A12" s="109" t="s">
        <v>134</v>
      </c>
      <c r="B12" s="110"/>
      <c r="C12" s="110"/>
      <c r="D12" s="110" t="s">
        <v>135</v>
      </c>
      <c r="E12" s="107">
        <v>100000</v>
      </c>
      <c r="F12" s="108" t="s">
        <v>5</v>
      </c>
      <c r="G12" s="107">
        <v>100000</v>
      </c>
      <c r="H12" s="108" t="s">
        <v>5</v>
      </c>
      <c r="I12" s="108" t="s">
        <v>5</v>
      </c>
      <c r="J12" s="108" t="s">
        <v>5</v>
      </c>
    </row>
    <row r="13" spans="1:10" ht="19.5" customHeight="1">
      <c r="A13" s="109" t="s">
        <v>136</v>
      </c>
      <c r="B13" s="110"/>
      <c r="C13" s="110"/>
      <c r="D13" s="110" t="s">
        <v>137</v>
      </c>
      <c r="E13" s="107">
        <v>178225201.7</v>
      </c>
      <c r="F13" s="107">
        <v>11441855.21</v>
      </c>
      <c r="G13" s="107">
        <v>166783346.49</v>
      </c>
      <c r="H13" s="108" t="s">
        <v>5</v>
      </c>
      <c r="I13" s="108" t="s">
        <v>5</v>
      </c>
      <c r="J13" s="108" t="s">
        <v>5</v>
      </c>
    </row>
    <row r="14" spans="1:10" ht="19.5" customHeight="1">
      <c r="A14" s="109" t="s">
        <v>138</v>
      </c>
      <c r="B14" s="110"/>
      <c r="C14" s="110"/>
      <c r="D14" s="110" t="s">
        <v>139</v>
      </c>
      <c r="E14" s="107">
        <v>8634336.77</v>
      </c>
      <c r="F14" s="107">
        <v>8183324.53</v>
      </c>
      <c r="G14" s="107">
        <v>451012.24</v>
      </c>
      <c r="H14" s="108" t="s">
        <v>5</v>
      </c>
      <c r="I14" s="108" t="s">
        <v>5</v>
      </c>
      <c r="J14" s="108" t="s">
        <v>5</v>
      </c>
    </row>
    <row r="15" spans="1:10" ht="19.5" customHeight="1">
      <c r="A15" s="109" t="s">
        <v>140</v>
      </c>
      <c r="B15" s="110"/>
      <c r="C15" s="110"/>
      <c r="D15" s="110" t="s">
        <v>141</v>
      </c>
      <c r="E15" s="107">
        <v>3268248.51</v>
      </c>
      <c r="F15" s="107">
        <v>3268248.51</v>
      </c>
      <c r="G15" s="108" t="s">
        <v>5</v>
      </c>
      <c r="H15" s="108" t="s">
        <v>5</v>
      </c>
      <c r="I15" s="108" t="s">
        <v>5</v>
      </c>
      <c r="J15" s="108" t="s">
        <v>5</v>
      </c>
    </row>
    <row r="16" spans="1:10" ht="19.5" customHeight="1">
      <c r="A16" s="109" t="s">
        <v>142</v>
      </c>
      <c r="B16" s="110"/>
      <c r="C16" s="110"/>
      <c r="D16" s="110" t="s">
        <v>143</v>
      </c>
      <c r="E16" s="107">
        <v>1248126.71</v>
      </c>
      <c r="F16" s="107">
        <v>1243126.71</v>
      </c>
      <c r="G16" s="107">
        <v>5000</v>
      </c>
      <c r="H16" s="108" t="s">
        <v>5</v>
      </c>
      <c r="I16" s="108" t="s">
        <v>5</v>
      </c>
      <c r="J16" s="108" t="s">
        <v>5</v>
      </c>
    </row>
    <row r="17" spans="1:10" ht="19.5" customHeight="1">
      <c r="A17" s="109" t="s">
        <v>144</v>
      </c>
      <c r="B17" s="110"/>
      <c r="C17" s="110"/>
      <c r="D17" s="110" t="s">
        <v>145</v>
      </c>
      <c r="E17" s="107">
        <v>3449830.67</v>
      </c>
      <c r="F17" s="107">
        <v>3003818.43</v>
      </c>
      <c r="G17" s="107">
        <v>446012.24</v>
      </c>
      <c r="H17" s="108" t="s">
        <v>5</v>
      </c>
      <c r="I17" s="108" t="s">
        <v>5</v>
      </c>
      <c r="J17" s="108" t="s">
        <v>5</v>
      </c>
    </row>
    <row r="18" spans="1:10" ht="19.5" customHeight="1">
      <c r="A18" s="109" t="s">
        <v>146</v>
      </c>
      <c r="B18" s="110"/>
      <c r="C18" s="110"/>
      <c r="D18" s="110" t="s">
        <v>147</v>
      </c>
      <c r="E18" s="107">
        <v>447068</v>
      </c>
      <c r="F18" s="107">
        <v>447068</v>
      </c>
      <c r="G18" s="108" t="s">
        <v>5</v>
      </c>
      <c r="H18" s="108" t="s">
        <v>5</v>
      </c>
      <c r="I18" s="108" t="s">
        <v>5</v>
      </c>
      <c r="J18" s="108" t="s">
        <v>5</v>
      </c>
    </row>
    <row r="19" spans="1:10" ht="19.5" customHeight="1">
      <c r="A19" s="109" t="s">
        <v>148</v>
      </c>
      <c r="B19" s="110"/>
      <c r="C19" s="110"/>
      <c r="D19" s="110" t="s">
        <v>149</v>
      </c>
      <c r="E19" s="107">
        <v>221062.88</v>
      </c>
      <c r="F19" s="107">
        <v>221062.88</v>
      </c>
      <c r="G19" s="108" t="s">
        <v>5</v>
      </c>
      <c r="H19" s="108" t="s">
        <v>5</v>
      </c>
      <c r="I19" s="108" t="s">
        <v>5</v>
      </c>
      <c r="J19" s="108" t="s">
        <v>5</v>
      </c>
    </row>
    <row r="20" spans="1:10" ht="19.5" customHeight="1">
      <c r="A20" s="109" t="s">
        <v>150</v>
      </c>
      <c r="B20" s="110"/>
      <c r="C20" s="110"/>
      <c r="D20" s="110" t="s">
        <v>151</v>
      </c>
      <c r="E20" s="107">
        <v>68958652.13</v>
      </c>
      <c r="F20" s="107">
        <v>705195.68</v>
      </c>
      <c r="G20" s="107">
        <v>68253456.45</v>
      </c>
      <c r="H20" s="108" t="s">
        <v>5</v>
      </c>
      <c r="I20" s="108" t="s">
        <v>5</v>
      </c>
      <c r="J20" s="108" t="s">
        <v>5</v>
      </c>
    </row>
    <row r="21" spans="1:10" ht="19.5" customHeight="1">
      <c r="A21" s="109" t="s">
        <v>152</v>
      </c>
      <c r="B21" s="110"/>
      <c r="C21" s="110"/>
      <c r="D21" s="110" t="s">
        <v>153</v>
      </c>
      <c r="E21" s="107">
        <v>10955.4</v>
      </c>
      <c r="F21" s="107">
        <v>10955.4</v>
      </c>
      <c r="G21" s="108" t="s">
        <v>5</v>
      </c>
      <c r="H21" s="108" t="s">
        <v>5</v>
      </c>
      <c r="I21" s="108" t="s">
        <v>5</v>
      </c>
      <c r="J21" s="108" t="s">
        <v>5</v>
      </c>
    </row>
    <row r="22" spans="1:10" ht="19.5" customHeight="1">
      <c r="A22" s="109" t="s">
        <v>154</v>
      </c>
      <c r="B22" s="110"/>
      <c r="C22" s="110"/>
      <c r="D22" s="110" t="s">
        <v>155</v>
      </c>
      <c r="E22" s="107">
        <v>54848395.58</v>
      </c>
      <c r="F22" s="107">
        <v>4044.6</v>
      </c>
      <c r="G22" s="107">
        <v>54844350.98</v>
      </c>
      <c r="H22" s="108" t="s">
        <v>5</v>
      </c>
      <c r="I22" s="108" t="s">
        <v>5</v>
      </c>
      <c r="J22" s="108" t="s">
        <v>5</v>
      </c>
    </row>
    <row r="23" spans="1:10" ht="19.5" customHeight="1">
      <c r="A23" s="109" t="s">
        <v>156</v>
      </c>
      <c r="B23" s="110"/>
      <c r="C23" s="110"/>
      <c r="D23" s="110" t="s">
        <v>157</v>
      </c>
      <c r="E23" s="107">
        <v>690195.68</v>
      </c>
      <c r="F23" s="107">
        <v>690195.68</v>
      </c>
      <c r="G23" s="108" t="s">
        <v>5</v>
      </c>
      <c r="H23" s="108" t="s">
        <v>5</v>
      </c>
      <c r="I23" s="108" t="s">
        <v>5</v>
      </c>
      <c r="J23" s="108" t="s">
        <v>5</v>
      </c>
    </row>
    <row r="24" spans="1:10" ht="19.5" customHeight="1">
      <c r="A24" s="109" t="s">
        <v>158</v>
      </c>
      <c r="B24" s="110"/>
      <c r="C24" s="110"/>
      <c r="D24" s="110" t="s">
        <v>159</v>
      </c>
      <c r="E24" s="107">
        <v>12325800</v>
      </c>
      <c r="F24" s="108" t="s">
        <v>5</v>
      </c>
      <c r="G24" s="107">
        <v>12325800</v>
      </c>
      <c r="H24" s="108" t="s">
        <v>5</v>
      </c>
      <c r="I24" s="108" t="s">
        <v>5</v>
      </c>
      <c r="J24" s="108" t="s">
        <v>5</v>
      </c>
    </row>
    <row r="25" spans="1:10" ht="19.5" customHeight="1">
      <c r="A25" s="109" t="s">
        <v>160</v>
      </c>
      <c r="B25" s="110"/>
      <c r="C25" s="110"/>
      <c r="D25" s="110" t="s">
        <v>161</v>
      </c>
      <c r="E25" s="107">
        <v>1083305.47</v>
      </c>
      <c r="F25" s="108" t="s">
        <v>5</v>
      </c>
      <c r="G25" s="107">
        <v>1083305.47</v>
      </c>
      <c r="H25" s="108" t="s">
        <v>5</v>
      </c>
      <c r="I25" s="108" t="s">
        <v>5</v>
      </c>
      <c r="J25" s="108" t="s">
        <v>5</v>
      </c>
    </row>
    <row r="26" spans="1:10" ht="19.5" customHeight="1">
      <c r="A26" s="109" t="s">
        <v>162</v>
      </c>
      <c r="B26" s="110"/>
      <c r="C26" s="110"/>
      <c r="D26" s="110" t="s">
        <v>163</v>
      </c>
      <c r="E26" s="107">
        <v>26713831.52</v>
      </c>
      <c r="F26" s="107">
        <v>2547916</v>
      </c>
      <c r="G26" s="107">
        <v>24165915.52</v>
      </c>
      <c r="H26" s="108" t="s">
        <v>5</v>
      </c>
      <c r="I26" s="108" t="s">
        <v>5</v>
      </c>
      <c r="J26" s="108" t="s">
        <v>5</v>
      </c>
    </row>
    <row r="27" spans="1:10" ht="19.5" customHeight="1">
      <c r="A27" s="109" t="s">
        <v>164</v>
      </c>
      <c r="B27" s="110"/>
      <c r="C27" s="110"/>
      <c r="D27" s="110" t="s">
        <v>165</v>
      </c>
      <c r="E27" s="107">
        <v>2240000</v>
      </c>
      <c r="F27" s="108" t="s">
        <v>5</v>
      </c>
      <c r="G27" s="107">
        <v>2240000</v>
      </c>
      <c r="H27" s="108" t="s">
        <v>5</v>
      </c>
      <c r="I27" s="108" t="s">
        <v>5</v>
      </c>
      <c r="J27" s="108" t="s">
        <v>5</v>
      </c>
    </row>
    <row r="28" spans="1:10" ht="19.5" customHeight="1">
      <c r="A28" s="109" t="s">
        <v>166</v>
      </c>
      <c r="B28" s="110"/>
      <c r="C28" s="110"/>
      <c r="D28" s="110" t="s">
        <v>167</v>
      </c>
      <c r="E28" s="107">
        <v>8000000</v>
      </c>
      <c r="F28" s="108" t="s">
        <v>5</v>
      </c>
      <c r="G28" s="107">
        <v>8000000</v>
      </c>
      <c r="H28" s="108" t="s">
        <v>5</v>
      </c>
      <c r="I28" s="108" t="s">
        <v>5</v>
      </c>
      <c r="J28" s="108" t="s">
        <v>5</v>
      </c>
    </row>
    <row r="29" spans="1:10" ht="19.5" customHeight="1">
      <c r="A29" s="109" t="s">
        <v>216</v>
      </c>
      <c r="B29" s="110"/>
      <c r="C29" s="110"/>
      <c r="D29" s="110" t="s">
        <v>217</v>
      </c>
      <c r="E29" s="107">
        <v>72300</v>
      </c>
      <c r="F29" s="108" t="s">
        <v>5</v>
      </c>
      <c r="G29" s="107">
        <v>72300</v>
      </c>
      <c r="H29" s="108" t="s">
        <v>5</v>
      </c>
      <c r="I29" s="108" t="s">
        <v>5</v>
      </c>
      <c r="J29" s="108" t="s">
        <v>5</v>
      </c>
    </row>
    <row r="30" spans="1:10" ht="19.5" customHeight="1">
      <c r="A30" s="109" t="s">
        <v>168</v>
      </c>
      <c r="B30" s="110"/>
      <c r="C30" s="110"/>
      <c r="D30" s="110" t="s">
        <v>169</v>
      </c>
      <c r="E30" s="107">
        <v>16401531.52</v>
      </c>
      <c r="F30" s="107">
        <v>2547916</v>
      </c>
      <c r="G30" s="107">
        <v>13853615.52</v>
      </c>
      <c r="H30" s="108" t="s">
        <v>5</v>
      </c>
      <c r="I30" s="108" t="s">
        <v>5</v>
      </c>
      <c r="J30" s="108" t="s">
        <v>5</v>
      </c>
    </row>
    <row r="31" spans="1:10" ht="19.5" customHeight="1">
      <c r="A31" s="109" t="s">
        <v>170</v>
      </c>
      <c r="B31" s="110"/>
      <c r="C31" s="110"/>
      <c r="D31" s="110" t="s">
        <v>171</v>
      </c>
      <c r="E31" s="107">
        <v>71536198.9</v>
      </c>
      <c r="F31" s="108" t="s">
        <v>5</v>
      </c>
      <c r="G31" s="107">
        <v>71536198.9</v>
      </c>
      <c r="H31" s="108" t="s">
        <v>5</v>
      </c>
      <c r="I31" s="108" t="s">
        <v>5</v>
      </c>
      <c r="J31" s="108" t="s">
        <v>5</v>
      </c>
    </row>
    <row r="32" spans="1:10" ht="19.5" customHeight="1">
      <c r="A32" s="109" t="s">
        <v>172</v>
      </c>
      <c r="B32" s="110"/>
      <c r="C32" s="110"/>
      <c r="D32" s="110" t="s">
        <v>173</v>
      </c>
      <c r="E32" s="107">
        <v>71536198.9</v>
      </c>
      <c r="F32" s="108" t="s">
        <v>5</v>
      </c>
      <c r="G32" s="107">
        <v>71536198.9</v>
      </c>
      <c r="H32" s="108" t="s">
        <v>5</v>
      </c>
      <c r="I32" s="108" t="s">
        <v>5</v>
      </c>
      <c r="J32" s="108" t="s">
        <v>5</v>
      </c>
    </row>
    <row r="33" spans="1:10" ht="19.5" customHeight="1">
      <c r="A33" s="109" t="s">
        <v>174</v>
      </c>
      <c r="B33" s="110"/>
      <c r="C33" s="110"/>
      <c r="D33" s="110" t="s">
        <v>175</v>
      </c>
      <c r="E33" s="107">
        <v>1353520</v>
      </c>
      <c r="F33" s="108" t="s">
        <v>5</v>
      </c>
      <c r="G33" s="107">
        <v>1353520</v>
      </c>
      <c r="H33" s="108" t="s">
        <v>5</v>
      </c>
      <c r="I33" s="108" t="s">
        <v>5</v>
      </c>
      <c r="J33" s="108" t="s">
        <v>5</v>
      </c>
    </row>
    <row r="34" spans="1:10" ht="19.5" customHeight="1">
      <c r="A34" s="109" t="s">
        <v>176</v>
      </c>
      <c r="B34" s="110"/>
      <c r="C34" s="110"/>
      <c r="D34" s="110" t="s">
        <v>177</v>
      </c>
      <c r="E34" s="107">
        <v>1353520</v>
      </c>
      <c r="F34" s="108" t="s">
        <v>5</v>
      </c>
      <c r="G34" s="107">
        <v>1353520</v>
      </c>
      <c r="H34" s="108" t="s">
        <v>5</v>
      </c>
      <c r="I34" s="108" t="s">
        <v>5</v>
      </c>
      <c r="J34" s="108" t="s">
        <v>5</v>
      </c>
    </row>
    <row r="35" spans="1:10" ht="19.5" customHeight="1">
      <c r="A35" s="109" t="s">
        <v>178</v>
      </c>
      <c r="B35" s="110"/>
      <c r="C35" s="110"/>
      <c r="D35" s="110" t="s">
        <v>179</v>
      </c>
      <c r="E35" s="107">
        <v>1028662.38</v>
      </c>
      <c r="F35" s="107">
        <v>5419</v>
      </c>
      <c r="G35" s="107">
        <v>1023243.38</v>
      </c>
      <c r="H35" s="108" t="s">
        <v>5</v>
      </c>
      <c r="I35" s="108" t="s">
        <v>5</v>
      </c>
      <c r="J35" s="108" t="s">
        <v>5</v>
      </c>
    </row>
    <row r="36" spans="1:10" ht="19.5" customHeight="1">
      <c r="A36" s="109" t="s">
        <v>180</v>
      </c>
      <c r="B36" s="110"/>
      <c r="C36" s="110"/>
      <c r="D36" s="110" t="s">
        <v>181</v>
      </c>
      <c r="E36" s="107">
        <v>1028662.38</v>
      </c>
      <c r="F36" s="107">
        <v>5419</v>
      </c>
      <c r="G36" s="107">
        <v>1023243.38</v>
      </c>
      <c r="H36" s="108" t="s">
        <v>5</v>
      </c>
      <c r="I36" s="108" t="s">
        <v>5</v>
      </c>
      <c r="J36" s="108" t="s">
        <v>5</v>
      </c>
    </row>
    <row r="37" spans="1:10" ht="19.5" customHeight="1">
      <c r="A37" s="109" t="s">
        <v>182</v>
      </c>
      <c r="B37" s="110"/>
      <c r="C37" s="110"/>
      <c r="D37" s="110" t="s">
        <v>183</v>
      </c>
      <c r="E37" s="107">
        <v>441688.96</v>
      </c>
      <c r="F37" s="107">
        <v>441688.96</v>
      </c>
      <c r="G37" s="108" t="s">
        <v>5</v>
      </c>
      <c r="H37" s="108" t="s">
        <v>5</v>
      </c>
      <c r="I37" s="108" t="s">
        <v>5</v>
      </c>
      <c r="J37" s="108" t="s">
        <v>5</v>
      </c>
    </row>
    <row r="38" spans="1:10" ht="19.5" customHeight="1">
      <c r="A38" s="109" t="s">
        <v>184</v>
      </c>
      <c r="B38" s="110"/>
      <c r="C38" s="110"/>
      <c r="D38" s="110" t="s">
        <v>185</v>
      </c>
      <c r="E38" s="107">
        <v>441688.96</v>
      </c>
      <c r="F38" s="107">
        <v>441688.96</v>
      </c>
      <c r="G38" s="108" t="s">
        <v>5</v>
      </c>
      <c r="H38" s="108" t="s">
        <v>5</v>
      </c>
      <c r="I38" s="108" t="s">
        <v>5</v>
      </c>
      <c r="J38" s="108" t="s">
        <v>5</v>
      </c>
    </row>
    <row r="39" spans="1:10" ht="19.5" customHeight="1">
      <c r="A39" s="109" t="s">
        <v>186</v>
      </c>
      <c r="B39" s="110"/>
      <c r="C39" s="110"/>
      <c r="D39" s="110" t="s">
        <v>187</v>
      </c>
      <c r="E39" s="107">
        <v>392481.75</v>
      </c>
      <c r="F39" s="107">
        <v>392481.75</v>
      </c>
      <c r="G39" s="108" t="s">
        <v>5</v>
      </c>
      <c r="H39" s="108" t="s">
        <v>5</v>
      </c>
      <c r="I39" s="108" t="s">
        <v>5</v>
      </c>
      <c r="J39" s="108" t="s">
        <v>5</v>
      </c>
    </row>
    <row r="40" spans="1:10" ht="19.5" customHeight="1">
      <c r="A40" s="109" t="s">
        <v>188</v>
      </c>
      <c r="B40" s="110"/>
      <c r="C40" s="110"/>
      <c r="D40" s="110" t="s">
        <v>189</v>
      </c>
      <c r="E40" s="107">
        <v>49207.21</v>
      </c>
      <c r="F40" s="107">
        <v>49207.21</v>
      </c>
      <c r="G40" s="108" t="s">
        <v>5</v>
      </c>
      <c r="H40" s="108" t="s">
        <v>5</v>
      </c>
      <c r="I40" s="108" t="s">
        <v>5</v>
      </c>
      <c r="J40" s="108" t="s">
        <v>5</v>
      </c>
    </row>
    <row r="41" spans="1:10" ht="19.5" customHeight="1">
      <c r="A41" s="109" t="s">
        <v>190</v>
      </c>
      <c r="B41" s="110"/>
      <c r="C41" s="110"/>
      <c r="D41" s="110" t="s">
        <v>191</v>
      </c>
      <c r="E41" s="107">
        <v>14275492.49</v>
      </c>
      <c r="F41" s="108" t="s">
        <v>5</v>
      </c>
      <c r="G41" s="107">
        <v>14275492.49</v>
      </c>
      <c r="H41" s="108" t="s">
        <v>5</v>
      </c>
      <c r="I41" s="108" t="s">
        <v>5</v>
      </c>
      <c r="J41" s="108" t="s">
        <v>5</v>
      </c>
    </row>
    <row r="42" spans="1:10" ht="19.5" customHeight="1">
      <c r="A42" s="109" t="s">
        <v>192</v>
      </c>
      <c r="B42" s="110"/>
      <c r="C42" s="110"/>
      <c r="D42" s="110" t="s">
        <v>193</v>
      </c>
      <c r="E42" s="107">
        <v>1579900</v>
      </c>
      <c r="F42" s="108" t="s">
        <v>5</v>
      </c>
      <c r="G42" s="107">
        <v>1579900</v>
      </c>
      <c r="H42" s="108" t="s">
        <v>5</v>
      </c>
      <c r="I42" s="108" t="s">
        <v>5</v>
      </c>
      <c r="J42" s="108" t="s">
        <v>5</v>
      </c>
    </row>
    <row r="43" spans="1:10" ht="19.5" customHeight="1">
      <c r="A43" s="109" t="s">
        <v>194</v>
      </c>
      <c r="B43" s="110"/>
      <c r="C43" s="110"/>
      <c r="D43" s="110" t="s">
        <v>195</v>
      </c>
      <c r="E43" s="107">
        <v>1579900</v>
      </c>
      <c r="F43" s="108" t="s">
        <v>5</v>
      </c>
      <c r="G43" s="107">
        <v>1579900</v>
      </c>
      <c r="H43" s="108" t="s">
        <v>5</v>
      </c>
      <c r="I43" s="108" t="s">
        <v>5</v>
      </c>
      <c r="J43" s="108" t="s">
        <v>5</v>
      </c>
    </row>
    <row r="44" spans="1:10" ht="19.5" customHeight="1">
      <c r="A44" s="109" t="s">
        <v>196</v>
      </c>
      <c r="B44" s="110"/>
      <c r="C44" s="110"/>
      <c r="D44" s="110" t="s">
        <v>197</v>
      </c>
      <c r="E44" s="107">
        <v>12695592.49</v>
      </c>
      <c r="F44" s="108" t="s">
        <v>5</v>
      </c>
      <c r="G44" s="107">
        <v>12695592.49</v>
      </c>
      <c r="H44" s="108" t="s">
        <v>5</v>
      </c>
      <c r="I44" s="108" t="s">
        <v>5</v>
      </c>
      <c r="J44" s="108" t="s">
        <v>5</v>
      </c>
    </row>
    <row r="45" spans="1:10" ht="19.5" customHeight="1">
      <c r="A45" s="109" t="s">
        <v>198</v>
      </c>
      <c r="B45" s="110"/>
      <c r="C45" s="110"/>
      <c r="D45" s="110" t="s">
        <v>199</v>
      </c>
      <c r="E45" s="107">
        <v>12469828.39</v>
      </c>
      <c r="F45" s="108" t="s">
        <v>5</v>
      </c>
      <c r="G45" s="107">
        <v>12469828.39</v>
      </c>
      <c r="H45" s="108" t="s">
        <v>5</v>
      </c>
      <c r="I45" s="108" t="s">
        <v>5</v>
      </c>
      <c r="J45" s="108" t="s">
        <v>5</v>
      </c>
    </row>
    <row r="46" spans="1:10" ht="19.5" customHeight="1">
      <c r="A46" s="109" t="s">
        <v>200</v>
      </c>
      <c r="B46" s="110"/>
      <c r="C46" s="110"/>
      <c r="D46" s="110" t="s">
        <v>201</v>
      </c>
      <c r="E46" s="107">
        <v>225764.1</v>
      </c>
      <c r="F46" s="108" t="s">
        <v>5</v>
      </c>
      <c r="G46" s="107">
        <v>225764.1</v>
      </c>
      <c r="H46" s="108" t="s">
        <v>5</v>
      </c>
      <c r="I46" s="108" t="s">
        <v>5</v>
      </c>
      <c r="J46" s="108" t="s">
        <v>5</v>
      </c>
    </row>
    <row r="47" spans="1:10" ht="19.5" customHeight="1">
      <c r="A47" s="109" t="s">
        <v>202</v>
      </c>
      <c r="B47" s="110"/>
      <c r="C47" s="110"/>
      <c r="D47" s="110" t="s">
        <v>203</v>
      </c>
      <c r="E47" s="107">
        <v>60100</v>
      </c>
      <c r="F47" s="108" t="s">
        <v>5</v>
      </c>
      <c r="G47" s="107">
        <v>60100</v>
      </c>
      <c r="H47" s="108" t="s">
        <v>5</v>
      </c>
      <c r="I47" s="108" t="s">
        <v>5</v>
      </c>
      <c r="J47" s="108" t="s">
        <v>5</v>
      </c>
    </row>
    <row r="48" spans="1:10" ht="19.5" customHeight="1">
      <c r="A48" s="109" t="s">
        <v>204</v>
      </c>
      <c r="B48" s="110"/>
      <c r="C48" s="110"/>
      <c r="D48" s="110" t="s">
        <v>205</v>
      </c>
      <c r="E48" s="107">
        <v>60100</v>
      </c>
      <c r="F48" s="108" t="s">
        <v>5</v>
      </c>
      <c r="G48" s="107">
        <v>60100</v>
      </c>
      <c r="H48" s="108" t="s">
        <v>5</v>
      </c>
      <c r="I48" s="108" t="s">
        <v>5</v>
      </c>
      <c r="J48" s="108" t="s">
        <v>5</v>
      </c>
    </row>
    <row r="49" spans="1:10" ht="19.5" customHeight="1">
      <c r="A49" s="109" t="s">
        <v>206</v>
      </c>
      <c r="B49" s="110"/>
      <c r="C49" s="110"/>
      <c r="D49" s="110" t="s">
        <v>207</v>
      </c>
      <c r="E49" s="107">
        <v>60100</v>
      </c>
      <c r="F49" s="108" t="s">
        <v>5</v>
      </c>
      <c r="G49" s="107">
        <v>60100</v>
      </c>
      <c r="H49" s="108" t="s">
        <v>5</v>
      </c>
      <c r="I49" s="108" t="s">
        <v>5</v>
      </c>
      <c r="J49" s="108" t="s">
        <v>5</v>
      </c>
    </row>
    <row r="50" spans="1:10" ht="19.5" customHeight="1">
      <c r="A50" s="109" t="s">
        <v>218</v>
      </c>
      <c r="B50" s="110"/>
      <c r="C50" s="110"/>
      <c r="D50" s="110"/>
      <c r="E50" s="110"/>
      <c r="F50" s="110"/>
      <c r="G50" s="110"/>
      <c r="H50" s="110"/>
      <c r="I50" s="110"/>
      <c r="J50" s="110"/>
    </row>
  </sheetData>
  <sheetProtection/>
  <mergeCells count="8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2">
      <selection activeCell="F51" sqref="F5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219</v>
      </c>
      <c r="D1" s="1" t="s">
        <v>219</v>
      </c>
    </row>
    <row r="2" ht="14.25">
      <c r="I2" s="111" t="s">
        <v>220</v>
      </c>
    </row>
    <row r="3" spans="1:9" ht="14.25">
      <c r="A3" s="102" t="s">
        <v>2</v>
      </c>
      <c r="I3" s="111" t="s">
        <v>3</v>
      </c>
    </row>
    <row r="4" spans="1:9" ht="19.5" customHeight="1">
      <c r="A4" s="3" t="s">
        <v>221</v>
      </c>
      <c r="B4" s="4" t="s">
        <v>5</v>
      </c>
      <c r="C4" s="4" t="s">
        <v>5</v>
      </c>
      <c r="D4" s="4" t="s">
        <v>222</v>
      </c>
      <c r="E4" s="4" t="s">
        <v>5</v>
      </c>
      <c r="F4" s="4" t="s">
        <v>5</v>
      </c>
      <c r="G4" s="4" t="s">
        <v>5</v>
      </c>
      <c r="H4" s="4" t="s">
        <v>5</v>
      </c>
      <c r="I4" s="4" t="s">
        <v>5</v>
      </c>
    </row>
    <row r="5" spans="1:9" ht="19.5" customHeight="1">
      <c r="A5" s="9" t="s">
        <v>223</v>
      </c>
      <c r="B5" s="16" t="s">
        <v>8</v>
      </c>
      <c r="C5" s="16" t="s">
        <v>224</v>
      </c>
      <c r="D5" s="16" t="s">
        <v>225</v>
      </c>
      <c r="E5" s="16" t="s">
        <v>8</v>
      </c>
      <c r="F5" s="7" t="s">
        <v>129</v>
      </c>
      <c r="G5" s="16" t="s">
        <v>226</v>
      </c>
      <c r="H5" s="16" t="s">
        <v>227</v>
      </c>
      <c r="I5" s="16" t="s">
        <v>228</v>
      </c>
    </row>
    <row r="6" spans="1:9" ht="19.5" customHeight="1">
      <c r="A6" s="9" t="s">
        <v>5</v>
      </c>
      <c r="B6" s="16" t="s">
        <v>5</v>
      </c>
      <c r="C6" s="16" t="s">
        <v>5</v>
      </c>
      <c r="D6" s="16" t="s">
        <v>5</v>
      </c>
      <c r="E6" s="16" t="s">
        <v>5</v>
      </c>
      <c r="F6" s="7" t="s">
        <v>124</v>
      </c>
      <c r="G6" s="16" t="s">
        <v>226</v>
      </c>
      <c r="H6" s="16" t="s">
        <v>5</v>
      </c>
      <c r="I6" s="16" t="s">
        <v>5</v>
      </c>
    </row>
    <row r="7" spans="1:9" ht="19.5" customHeight="1">
      <c r="A7" s="6" t="s">
        <v>229</v>
      </c>
      <c r="B7" s="7" t="s">
        <v>5</v>
      </c>
      <c r="C7" s="7" t="s">
        <v>12</v>
      </c>
      <c r="D7" s="7" t="s">
        <v>229</v>
      </c>
      <c r="E7" s="7" t="s">
        <v>5</v>
      </c>
      <c r="F7" s="7" t="s">
        <v>13</v>
      </c>
      <c r="G7" s="7" t="s">
        <v>21</v>
      </c>
      <c r="H7" s="7" t="s">
        <v>25</v>
      </c>
      <c r="I7" s="7" t="s">
        <v>29</v>
      </c>
    </row>
    <row r="8" spans="1:9" ht="19.5" customHeight="1">
      <c r="A8" s="57" t="s">
        <v>230</v>
      </c>
      <c r="B8" s="7" t="s">
        <v>12</v>
      </c>
      <c r="C8" s="107">
        <v>183707918.29</v>
      </c>
      <c r="D8" s="112" t="s">
        <v>15</v>
      </c>
      <c r="E8" s="7" t="s">
        <v>23</v>
      </c>
      <c r="F8" s="107">
        <v>100000</v>
      </c>
      <c r="G8" s="107">
        <v>100000</v>
      </c>
      <c r="H8" s="108" t="s">
        <v>5</v>
      </c>
      <c r="I8" s="108" t="s">
        <v>5</v>
      </c>
    </row>
    <row r="9" spans="1:9" ht="19.5" customHeight="1">
      <c r="A9" s="57" t="s">
        <v>231</v>
      </c>
      <c r="B9" s="7" t="s">
        <v>13</v>
      </c>
      <c r="C9" s="108" t="s">
        <v>5</v>
      </c>
      <c r="D9" s="112" t="s">
        <v>18</v>
      </c>
      <c r="E9" s="7" t="s">
        <v>27</v>
      </c>
      <c r="F9" s="108" t="s">
        <v>5</v>
      </c>
      <c r="G9" s="108" t="s">
        <v>5</v>
      </c>
      <c r="H9" s="108" t="s">
        <v>5</v>
      </c>
      <c r="I9" s="108" t="s">
        <v>5</v>
      </c>
    </row>
    <row r="10" spans="1:9" ht="19.5" customHeight="1">
      <c r="A10" s="57" t="s">
        <v>232</v>
      </c>
      <c r="B10" s="7" t="s">
        <v>21</v>
      </c>
      <c r="C10" s="107">
        <v>50000</v>
      </c>
      <c r="D10" s="112" t="s">
        <v>22</v>
      </c>
      <c r="E10" s="7" t="s">
        <v>31</v>
      </c>
      <c r="F10" s="108" t="s">
        <v>5</v>
      </c>
      <c r="G10" s="108" t="s">
        <v>5</v>
      </c>
      <c r="H10" s="108" t="s">
        <v>5</v>
      </c>
      <c r="I10" s="108" t="s">
        <v>5</v>
      </c>
    </row>
    <row r="11" spans="1:9" ht="19.5" customHeight="1">
      <c r="A11" s="57" t="s">
        <v>5</v>
      </c>
      <c r="B11" s="7" t="s">
        <v>25</v>
      </c>
      <c r="C11" s="108" t="s">
        <v>5</v>
      </c>
      <c r="D11" s="112" t="s">
        <v>26</v>
      </c>
      <c r="E11" s="7" t="s">
        <v>35</v>
      </c>
      <c r="F11" s="108" t="s">
        <v>5</v>
      </c>
      <c r="G11" s="108" t="s">
        <v>5</v>
      </c>
      <c r="H11" s="108" t="s">
        <v>5</v>
      </c>
      <c r="I11" s="108" t="s">
        <v>5</v>
      </c>
    </row>
    <row r="12" spans="1:9" ht="19.5" customHeight="1">
      <c r="A12" s="57" t="s">
        <v>5</v>
      </c>
      <c r="B12" s="7" t="s">
        <v>29</v>
      </c>
      <c r="C12" s="108" t="s">
        <v>5</v>
      </c>
      <c r="D12" s="112" t="s">
        <v>30</v>
      </c>
      <c r="E12" s="7" t="s">
        <v>39</v>
      </c>
      <c r="F12" s="108" t="s">
        <v>5</v>
      </c>
      <c r="G12" s="108" t="s">
        <v>5</v>
      </c>
      <c r="H12" s="108" t="s">
        <v>5</v>
      </c>
      <c r="I12" s="108" t="s">
        <v>5</v>
      </c>
    </row>
    <row r="13" spans="1:9" ht="19.5" customHeight="1">
      <c r="A13" s="57" t="s">
        <v>5</v>
      </c>
      <c r="B13" s="7" t="s">
        <v>33</v>
      </c>
      <c r="C13" s="108" t="s">
        <v>5</v>
      </c>
      <c r="D13" s="112" t="s">
        <v>34</v>
      </c>
      <c r="E13" s="7" t="s">
        <v>43</v>
      </c>
      <c r="F13" s="108" t="s">
        <v>5</v>
      </c>
      <c r="G13" s="108" t="s">
        <v>5</v>
      </c>
      <c r="H13" s="108" t="s">
        <v>5</v>
      </c>
      <c r="I13" s="108" t="s">
        <v>5</v>
      </c>
    </row>
    <row r="14" spans="1:9" ht="19.5" customHeight="1">
      <c r="A14" s="57" t="s">
        <v>5</v>
      </c>
      <c r="B14" s="7" t="s">
        <v>37</v>
      </c>
      <c r="C14" s="108" t="s">
        <v>5</v>
      </c>
      <c r="D14" s="112" t="s">
        <v>38</v>
      </c>
      <c r="E14" s="7" t="s">
        <v>46</v>
      </c>
      <c r="F14" s="108" t="s">
        <v>5</v>
      </c>
      <c r="G14" s="108" t="s">
        <v>5</v>
      </c>
      <c r="H14" s="108" t="s">
        <v>5</v>
      </c>
      <c r="I14" s="108" t="s">
        <v>5</v>
      </c>
    </row>
    <row r="15" spans="1:9" ht="19.5" customHeight="1">
      <c r="A15" s="57" t="s">
        <v>5</v>
      </c>
      <c r="B15" s="7" t="s">
        <v>41</v>
      </c>
      <c r="C15" s="108" t="s">
        <v>5</v>
      </c>
      <c r="D15" s="112" t="s">
        <v>42</v>
      </c>
      <c r="E15" s="7" t="s">
        <v>49</v>
      </c>
      <c r="F15" s="107">
        <v>178220201.7</v>
      </c>
      <c r="G15" s="107">
        <v>178220201.7</v>
      </c>
      <c r="H15" s="108" t="s">
        <v>5</v>
      </c>
      <c r="I15" s="108" t="s">
        <v>5</v>
      </c>
    </row>
    <row r="16" spans="1:9" ht="19.5" customHeight="1">
      <c r="A16" s="57" t="s">
        <v>5</v>
      </c>
      <c r="B16" s="7" t="s">
        <v>44</v>
      </c>
      <c r="C16" s="108" t="s">
        <v>5</v>
      </c>
      <c r="D16" s="112" t="s">
        <v>45</v>
      </c>
      <c r="E16" s="7" t="s">
        <v>52</v>
      </c>
      <c r="F16" s="107">
        <v>441688.96</v>
      </c>
      <c r="G16" s="107">
        <v>441688.96</v>
      </c>
      <c r="H16" s="108" t="s">
        <v>5</v>
      </c>
      <c r="I16" s="108" t="s">
        <v>5</v>
      </c>
    </row>
    <row r="17" spans="1:9" ht="19.5" customHeight="1">
      <c r="A17" s="57" t="s">
        <v>5</v>
      </c>
      <c r="B17" s="7" t="s">
        <v>47</v>
      </c>
      <c r="C17" s="108" t="s">
        <v>5</v>
      </c>
      <c r="D17" s="112" t="s">
        <v>48</v>
      </c>
      <c r="E17" s="7" t="s">
        <v>55</v>
      </c>
      <c r="F17" s="108" t="s">
        <v>5</v>
      </c>
      <c r="G17" s="108" t="s">
        <v>5</v>
      </c>
      <c r="H17" s="108" t="s">
        <v>5</v>
      </c>
      <c r="I17" s="108" t="s">
        <v>5</v>
      </c>
    </row>
    <row r="18" spans="1:9" ht="19.5" customHeight="1">
      <c r="A18" s="57" t="s">
        <v>5</v>
      </c>
      <c r="B18" s="7" t="s">
        <v>50</v>
      </c>
      <c r="C18" s="108" t="s">
        <v>5</v>
      </c>
      <c r="D18" s="112" t="s">
        <v>51</v>
      </c>
      <c r="E18" s="7" t="s">
        <v>58</v>
      </c>
      <c r="F18" s="108" t="s">
        <v>5</v>
      </c>
      <c r="G18" s="108" t="s">
        <v>5</v>
      </c>
      <c r="H18" s="108" t="s">
        <v>5</v>
      </c>
      <c r="I18" s="108" t="s">
        <v>5</v>
      </c>
    </row>
    <row r="19" spans="1:9" ht="19.5" customHeight="1">
      <c r="A19" s="57" t="s">
        <v>5</v>
      </c>
      <c r="B19" s="7" t="s">
        <v>53</v>
      </c>
      <c r="C19" s="108" t="s">
        <v>5</v>
      </c>
      <c r="D19" s="112" t="s">
        <v>54</v>
      </c>
      <c r="E19" s="7" t="s">
        <v>61</v>
      </c>
      <c r="F19" s="107">
        <v>14275492.49</v>
      </c>
      <c r="G19" s="107">
        <v>14275492.49</v>
      </c>
      <c r="H19" s="108" t="s">
        <v>5</v>
      </c>
      <c r="I19" s="108" t="s">
        <v>5</v>
      </c>
    </row>
    <row r="20" spans="1:9" ht="19.5" customHeight="1">
      <c r="A20" s="57" t="s">
        <v>5</v>
      </c>
      <c r="B20" s="7" t="s">
        <v>56</v>
      </c>
      <c r="C20" s="108" t="s">
        <v>5</v>
      </c>
      <c r="D20" s="112" t="s">
        <v>57</v>
      </c>
      <c r="E20" s="7" t="s">
        <v>64</v>
      </c>
      <c r="F20" s="108" t="s">
        <v>5</v>
      </c>
      <c r="G20" s="108" t="s">
        <v>5</v>
      </c>
      <c r="H20" s="108" t="s">
        <v>5</v>
      </c>
      <c r="I20" s="108" t="s">
        <v>5</v>
      </c>
    </row>
    <row r="21" spans="1:9" ht="19.5" customHeight="1">
      <c r="A21" s="57" t="s">
        <v>5</v>
      </c>
      <c r="B21" s="7" t="s">
        <v>59</v>
      </c>
      <c r="C21" s="108" t="s">
        <v>5</v>
      </c>
      <c r="D21" s="112" t="s">
        <v>60</v>
      </c>
      <c r="E21" s="7" t="s">
        <v>67</v>
      </c>
      <c r="F21" s="108" t="s">
        <v>5</v>
      </c>
      <c r="G21" s="108" t="s">
        <v>5</v>
      </c>
      <c r="H21" s="108" t="s">
        <v>5</v>
      </c>
      <c r="I21" s="108" t="s">
        <v>5</v>
      </c>
    </row>
    <row r="22" spans="1:9" ht="19.5" customHeight="1">
      <c r="A22" s="57" t="s">
        <v>5</v>
      </c>
      <c r="B22" s="7" t="s">
        <v>62</v>
      </c>
      <c r="C22" s="108" t="s">
        <v>5</v>
      </c>
      <c r="D22" s="112" t="s">
        <v>63</v>
      </c>
      <c r="E22" s="7" t="s">
        <v>70</v>
      </c>
      <c r="F22" s="108" t="s">
        <v>5</v>
      </c>
      <c r="G22" s="108" t="s">
        <v>5</v>
      </c>
      <c r="H22" s="108" t="s">
        <v>5</v>
      </c>
      <c r="I22" s="108" t="s">
        <v>5</v>
      </c>
    </row>
    <row r="23" spans="1:9" ht="19.5" customHeight="1">
      <c r="A23" s="57" t="s">
        <v>5</v>
      </c>
      <c r="B23" s="7" t="s">
        <v>65</v>
      </c>
      <c r="C23" s="108" t="s">
        <v>5</v>
      </c>
      <c r="D23" s="112" t="s">
        <v>66</v>
      </c>
      <c r="E23" s="7" t="s">
        <v>73</v>
      </c>
      <c r="F23" s="108" t="s">
        <v>5</v>
      </c>
      <c r="G23" s="108" t="s">
        <v>5</v>
      </c>
      <c r="H23" s="108" t="s">
        <v>5</v>
      </c>
      <c r="I23" s="108" t="s">
        <v>5</v>
      </c>
    </row>
    <row r="24" spans="1:9" ht="19.5" customHeight="1">
      <c r="A24" s="57" t="s">
        <v>5</v>
      </c>
      <c r="B24" s="7" t="s">
        <v>68</v>
      </c>
      <c r="C24" s="108" t="s">
        <v>5</v>
      </c>
      <c r="D24" s="112" t="s">
        <v>69</v>
      </c>
      <c r="E24" s="7" t="s">
        <v>76</v>
      </c>
      <c r="F24" s="108" t="s">
        <v>5</v>
      </c>
      <c r="G24" s="108" t="s">
        <v>5</v>
      </c>
      <c r="H24" s="108" t="s">
        <v>5</v>
      </c>
      <c r="I24" s="108" t="s">
        <v>5</v>
      </c>
    </row>
    <row r="25" spans="1:9" ht="19.5" customHeight="1">
      <c r="A25" s="57" t="s">
        <v>5</v>
      </c>
      <c r="B25" s="7" t="s">
        <v>71</v>
      </c>
      <c r="C25" s="108" t="s">
        <v>5</v>
      </c>
      <c r="D25" s="112" t="s">
        <v>72</v>
      </c>
      <c r="E25" s="7" t="s">
        <v>79</v>
      </c>
      <c r="F25" s="108" t="s">
        <v>5</v>
      </c>
      <c r="G25" s="108" t="s">
        <v>5</v>
      </c>
      <c r="H25" s="108" t="s">
        <v>5</v>
      </c>
      <c r="I25" s="108" t="s">
        <v>5</v>
      </c>
    </row>
    <row r="26" spans="1:9" ht="19.5" customHeight="1">
      <c r="A26" s="57" t="s">
        <v>5</v>
      </c>
      <c r="B26" s="7" t="s">
        <v>74</v>
      </c>
      <c r="C26" s="108" t="s">
        <v>5</v>
      </c>
      <c r="D26" s="112" t="s">
        <v>75</v>
      </c>
      <c r="E26" s="7" t="s">
        <v>82</v>
      </c>
      <c r="F26" s="108" t="s">
        <v>5</v>
      </c>
      <c r="G26" s="108" t="s">
        <v>5</v>
      </c>
      <c r="H26" s="108" t="s">
        <v>5</v>
      </c>
      <c r="I26" s="108" t="s">
        <v>5</v>
      </c>
    </row>
    <row r="27" spans="1:9" ht="19.5" customHeight="1">
      <c r="A27" s="57" t="s">
        <v>5</v>
      </c>
      <c r="B27" s="7" t="s">
        <v>77</v>
      </c>
      <c r="C27" s="108" t="s">
        <v>5</v>
      </c>
      <c r="D27" s="112" t="s">
        <v>78</v>
      </c>
      <c r="E27" s="7" t="s">
        <v>85</v>
      </c>
      <c r="F27" s="108" t="s">
        <v>5</v>
      </c>
      <c r="G27" s="108" t="s">
        <v>5</v>
      </c>
      <c r="H27" s="108" t="s">
        <v>5</v>
      </c>
      <c r="I27" s="108" t="s">
        <v>5</v>
      </c>
    </row>
    <row r="28" spans="1:9" ht="19.5" customHeight="1">
      <c r="A28" s="57" t="s">
        <v>5</v>
      </c>
      <c r="B28" s="7" t="s">
        <v>80</v>
      </c>
      <c r="C28" s="108" t="s">
        <v>5</v>
      </c>
      <c r="D28" s="10" t="s">
        <v>81</v>
      </c>
      <c r="E28" s="7" t="s">
        <v>88</v>
      </c>
      <c r="F28" s="107">
        <v>60100</v>
      </c>
      <c r="G28" s="108" t="s">
        <v>5</v>
      </c>
      <c r="H28" s="108" t="s">
        <v>5</v>
      </c>
      <c r="I28" s="107">
        <v>60100</v>
      </c>
    </row>
    <row r="29" spans="1:9" ht="19.5" customHeight="1">
      <c r="A29" s="57" t="s">
        <v>5</v>
      </c>
      <c r="B29" s="7" t="s">
        <v>83</v>
      </c>
      <c r="C29" s="108" t="s">
        <v>5</v>
      </c>
      <c r="D29" s="112" t="s">
        <v>84</v>
      </c>
      <c r="E29" s="7" t="s">
        <v>91</v>
      </c>
      <c r="F29" s="108" t="s">
        <v>5</v>
      </c>
      <c r="G29" s="108" t="s">
        <v>5</v>
      </c>
      <c r="H29" s="108" t="s">
        <v>5</v>
      </c>
      <c r="I29" s="108" t="s">
        <v>5</v>
      </c>
    </row>
    <row r="30" spans="1:9" ht="19.5" customHeight="1">
      <c r="A30" s="57" t="s">
        <v>5</v>
      </c>
      <c r="B30" s="7" t="s">
        <v>86</v>
      </c>
      <c r="C30" s="108" t="s">
        <v>5</v>
      </c>
      <c r="D30" s="112" t="s">
        <v>87</v>
      </c>
      <c r="E30" s="7" t="s">
        <v>94</v>
      </c>
      <c r="F30" s="108" t="s">
        <v>5</v>
      </c>
      <c r="G30" s="108" t="s">
        <v>5</v>
      </c>
      <c r="H30" s="108" t="s">
        <v>5</v>
      </c>
      <c r="I30" s="108" t="s">
        <v>5</v>
      </c>
    </row>
    <row r="31" spans="1:9" ht="19.5" customHeight="1">
      <c r="A31" s="57" t="s">
        <v>5</v>
      </c>
      <c r="B31" s="7" t="s">
        <v>89</v>
      </c>
      <c r="C31" s="108" t="s">
        <v>5</v>
      </c>
      <c r="D31" s="112" t="s">
        <v>90</v>
      </c>
      <c r="E31" s="7" t="s">
        <v>97</v>
      </c>
      <c r="F31" s="108" t="s">
        <v>5</v>
      </c>
      <c r="G31" s="108" t="s">
        <v>5</v>
      </c>
      <c r="H31" s="108" t="s">
        <v>5</v>
      </c>
      <c r="I31" s="108" t="s">
        <v>5</v>
      </c>
    </row>
    <row r="32" spans="1:9" ht="19.5" customHeight="1">
      <c r="A32" s="57" t="s">
        <v>5</v>
      </c>
      <c r="B32" s="7" t="s">
        <v>92</v>
      </c>
      <c r="C32" s="108" t="s">
        <v>5</v>
      </c>
      <c r="D32" s="10" t="s">
        <v>93</v>
      </c>
      <c r="E32" s="7" t="s">
        <v>101</v>
      </c>
      <c r="F32" s="108" t="s">
        <v>5</v>
      </c>
      <c r="G32" s="108" t="s">
        <v>5</v>
      </c>
      <c r="H32" s="108" t="s">
        <v>5</v>
      </c>
      <c r="I32" s="108" t="s">
        <v>5</v>
      </c>
    </row>
    <row r="33" spans="1:9" ht="19.5" customHeight="1">
      <c r="A33" s="57" t="s">
        <v>5</v>
      </c>
      <c r="B33" s="7" t="s">
        <v>95</v>
      </c>
      <c r="C33" s="108" t="s">
        <v>5</v>
      </c>
      <c r="D33" s="10" t="s">
        <v>96</v>
      </c>
      <c r="E33" s="7" t="s">
        <v>105</v>
      </c>
      <c r="F33" s="108" t="s">
        <v>5</v>
      </c>
      <c r="G33" s="108" t="s">
        <v>5</v>
      </c>
      <c r="H33" s="108" t="s">
        <v>5</v>
      </c>
      <c r="I33" s="108" t="s">
        <v>5</v>
      </c>
    </row>
    <row r="34" spans="1:9" ht="19.5" customHeight="1">
      <c r="A34" s="6" t="s">
        <v>98</v>
      </c>
      <c r="B34" s="7" t="s">
        <v>99</v>
      </c>
      <c r="C34" s="107">
        <v>183757918.29</v>
      </c>
      <c r="D34" s="7" t="s">
        <v>100</v>
      </c>
      <c r="E34" s="7" t="s">
        <v>109</v>
      </c>
      <c r="F34" s="107">
        <v>193097483.15</v>
      </c>
      <c r="G34" s="107">
        <v>193037383.15</v>
      </c>
      <c r="H34" s="108" t="s">
        <v>5</v>
      </c>
      <c r="I34" s="107">
        <v>60100</v>
      </c>
    </row>
    <row r="35" spans="1:9" ht="19.5" customHeight="1">
      <c r="A35" s="57" t="s">
        <v>233</v>
      </c>
      <c r="B35" s="7" t="s">
        <v>103</v>
      </c>
      <c r="C35" s="107">
        <v>9339564.86</v>
      </c>
      <c r="D35" s="10" t="s">
        <v>234</v>
      </c>
      <c r="E35" s="7" t="s">
        <v>112</v>
      </c>
      <c r="F35" s="108" t="s">
        <v>5</v>
      </c>
      <c r="G35" s="108" t="s">
        <v>5</v>
      </c>
      <c r="H35" s="108" t="s">
        <v>5</v>
      </c>
      <c r="I35" s="108" t="s">
        <v>5</v>
      </c>
    </row>
    <row r="36" spans="1:9" ht="19.5" customHeight="1">
      <c r="A36" s="57" t="s">
        <v>230</v>
      </c>
      <c r="B36" s="7" t="s">
        <v>107</v>
      </c>
      <c r="C36" s="107">
        <v>9329464.86</v>
      </c>
      <c r="D36" s="10" t="s">
        <v>5</v>
      </c>
      <c r="E36" s="7" t="s">
        <v>235</v>
      </c>
      <c r="F36" s="108" t="s">
        <v>5</v>
      </c>
      <c r="G36" s="108" t="s">
        <v>5</v>
      </c>
      <c r="H36" s="108" t="s">
        <v>5</v>
      </c>
      <c r="I36" s="108" t="s">
        <v>5</v>
      </c>
    </row>
    <row r="37" spans="1:9" ht="19.5" customHeight="1">
      <c r="A37" s="57" t="s">
        <v>231</v>
      </c>
      <c r="B37" s="7" t="s">
        <v>111</v>
      </c>
      <c r="C37" s="108" t="s">
        <v>5</v>
      </c>
      <c r="D37" s="7" t="s">
        <v>5</v>
      </c>
      <c r="E37" s="7" t="s">
        <v>236</v>
      </c>
      <c r="F37" s="108" t="s">
        <v>5</v>
      </c>
      <c r="G37" s="108" t="s">
        <v>5</v>
      </c>
      <c r="H37" s="108" t="s">
        <v>5</v>
      </c>
      <c r="I37" s="108" t="s">
        <v>5</v>
      </c>
    </row>
    <row r="38" spans="1:9" ht="19.5" customHeight="1">
      <c r="A38" s="57" t="s">
        <v>232</v>
      </c>
      <c r="B38" s="7" t="s">
        <v>16</v>
      </c>
      <c r="C38" s="107">
        <v>10100</v>
      </c>
      <c r="D38" s="10" t="s">
        <v>5</v>
      </c>
      <c r="E38" s="7" t="s">
        <v>237</v>
      </c>
      <c r="F38" s="108" t="s">
        <v>5</v>
      </c>
      <c r="G38" s="108" t="s">
        <v>5</v>
      </c>
      <c r="H38" s="108" t="s">
        <v>5</v>
      </c>
      <c r="I38" s="108" t="s">
        <v>5</v>
      </c>
    </row>
    <row r="39" spans="1:9" ht="19.5" customHeight="1">
      <c r="A39" s="6" t="s">
        <v>110</v>
      </c>
      <c r="B39" s="7" t="s">
        <v>19</v>
      </c>
      <c r="C39" s="107">
        <v>193097483.15</v>
      </c>
      <c r="D39" s="7" t="s">
        <v>110</v>
      </c>
      <c r="E39" s="7" t="s">
        <v>238</v>
      </c>
      <c r="F39" s="107">
        <v>193097483.15</v>
      </c>
      <c r="G39" s="107">
        <v>193037383.15</v>
      </c>
      <c r="H39" s="108" t="s">
        <v>5</v>
      </c>
      <c r="I39" s="107">
        <v>60100</v>
      </c>
    </row>
    <row r="40" spans="1:9" ht="19.5" customHeight="1">
      <c r="A40" s="62" t="s">
        <v>239</v>
      </c>
      <c r="B40" s="13" t="s">
        <v>5</v>
      </c>
      <c r="C40" s="13" t="s">
        <v>5</v>
      </c>
      <c r="D40" s="13" t="s">
        <v>5</v>
      </c>
      <c r="E40" s="13" t="s">
        <v>5</v>
      </c>
      <c r="F40" s="13" t="s">
        <v>5</v>
      </c>
      <c r="G40" s="13" t="s">
        <v>5</v>
      </c>
      <c r="H40" s="13" t="s">
        <v>5</v>
      </c>
      <c r="I40" s="1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7"/>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240</v>
      </c>
      <c r="K1" s="1" t="s">
        <v>240</v>
      </c>
    </row>
    <row r="2" ht="14.25">
      <c r="T2" s="111" t="s">
        <v>241</v>
      </c>
    </row>
    <row r="3" spans="1:20" ht="14.25">
      <c r="A3" s="102" t="s">
        <v>2</v>
      </c>
      <c r="T3" s="111" t="s">
        <v>3</v>
      </c>
    </row>
    <row r="4" spans="1:20" ht="19.5" customHeight="1">
      <c r="A4" s="103" t="s">
        <v>7</v>
      </c>
      <c r="B4" s="104" t="s">
        <v>5</v>
      </c>
      <c r="C4" s="104" t="s">
        <v>5</v>
      </c>
      <c r="D4" s="104" t="s">
        <v>5</v>
      </c>
      <c r="E4" s="104" t="s">
        <v>242</v>
      </c>
      <c r="F4" s="104" t="s">
        <v>5</v>
      </c>
      <c r="G4" s="104" t="s">
        <v>5</v>
      </c>
      <c r="H4" s="104" t="s">
        <v>243</v>
      </c>
      <c r="I4" s="104" t="s">
        <v>5</v>
      </c>
      <c r="J4" s="104" t="s">
        <v>5</v>
      </c>
      <c r="K4" s="104" t="s">
        <v>244</v>
      </c>
      <c r="L4" s="104" t="s">
        <v>5</v>
      </c>
      <c r="M4" s="104" t="s">
        <v>5</v>
      </c>
      <c r="N4" s="104" t="s">
        <v>5</v>
      </c>
      <c r="O4" s="104" t="s">
        <v>5</v>
      </c>
      <c r="P4" s="104" t="s">
        <v>108</v>
      </c>
      <c r="Q4" s="104" t="s">
        <v>5</v>
      </c>
      <c r="R4" s="104" t="s">
        <v>5</v>
      </c>
      <c r="S4" s="104" t="s">
        <v>5</v>
      </c>
      <c r="T4" s="104" t="s">
        <v>5</v>
      </c>
    </row>
    <row r="5" spans="1:20" ht="19.5" customHeight="1">
      <c r="A5" s="105" t="s">
        <v>122</v>
      </c>
      <c r="B5" s="106" t="s">
        <v>5</v>
      </c>
      <c r="C5" s="106" t="s">
        <v>5</v>
      </c>
      <c r="D5" s="106" t="s">
        <v>123</v>
      </c>
      <c r="E5" s="106" t="s">
        <v>129</v>
      </c>
      <c r="F5" s="106" t="s">
        <v>245</v>
      </c>
      <c r="G5" s="106" t="s">
        <v>246</v>
      </c>
      <c r="H5" s="106" t="s">
        <v>129</v>
      </c>
      <c r="I5" s="106" t="s">
        <v>211</v>
      </c>
      <c r="J5" s="106" t="s">
        <v>212</v>
      </c>
      <c r="K5" s="106" t="s">
        <v>129</v>
      </c>
      <c r="L5" s="106" t="s">
        <v>211</v>
      </c>
      <c r="M5" s="106" t="s">
        <v>5</v>
      </c>
      <c r="N5" s="106" t="s">
        <v>211</v>
      </c>
      <c r="O5" s="106" t="s">
        <v>212</v>
      </c>
      <c r="P5" s="106" t="s">
        <v>129</v>
      </c>
      <c r="Q5" s="106" t="s">
        <v>245</v>
      </c>
      <c r="R5" s="106" t="s">
        <v>246</v>
      </c>
      <c r="S5" s="106" t="s">
        <v>246</v>
      </c>
      <c r="T5" s="106" t="s">
        <v>5</v>
      </c>
    </row>
    <row r="6" spans="1:20" ht="19.5" customHeight="1">
      <c r="A6" s="105" t="s">
        <v>5</v>
      </c>
      <c r="B6" s="106" t="s">
        <v>5</v>
      </c>
      <c r="C6" s="106" t="s">
        <v>5</v>
      </c>
      <c r="D6" s="106" t="s">
        <v>5</v>
      </c>
      <c r="E6" s="106" t="s">
        <v>5</v>
      </c>
      <c r="F6" s="106" t="s">
        <v>5</v>
      </c>
      <c r="G6" s="106" t="s">
        <v>124</v>
      </c>
      <c r="H6" s="106" t="s">
        <v>5</v>
      </c>
      <c r="I6" s="106" t="s">
        <v>247</v>
      </c>
      <c r="J6" s="106" t="s">
        <v>124</v>
      </c>
      <c r="K6" s="106" t="s">
        <v>5</v>
      </c>
      <c r="L6" s="106" t="s">
        <v>124</v>
      </c>
      <c r="M6" s="106" t="s">
        <v>248</v>
      </c>
      <c r="N6" s="106" t="s">
        <v>247</v>
      </c>
      <c r="O6" s="106" t="s">
        <v>124</v>
      </c>
      <c r="P6" s="106" t="s">
        <v>5</v>
      </c>
      <c r="Q6" s="106" t="s">
        <v>5</v>
      </c>
      <c r="R6" s="106" t="s">
        <v>124</v>
      </c>
      <c r="S6" s="106" t="s">
        <v>249</v>
      </c>
      <c r="T6" s="106" t="s">
        <v>250</v>
      </c>
    </row>
    <row r="7" spans="1:20" ht="19.5" customHeight="1">
      <c r="A7" s="105" t="s">
        <v>5</v>
      </c>
      <c r="B7" s="106" t="s">
        <v>5</v>
      </c>
      <c r="C7" s="106" t="s">
        <v>5</v>
      </c>
      <c r="D7" s="106" t="s">
        <v>5</v>
      </c>
      <c r="E7" s="106" t="s">
        <v>5</v>
      </c>
      <c r="F7" s="106" t="s">
        <v>5</v>
      </c>
      <c r="G7" s="106" t="s">
        <v>5</v>
      </c>
      <c r="H7" s="106" t="s">
        <v>5</v>
      </c>
      <c r="I7" s="106" t="s">
        <v>5</v>
      </c>
      <c r="J7" s="106" t="s">
        <v>5</v>
      </c>
      <c r="K7" s="106" t="s">
        <v>5</v>
      </c>
      <c r="L7" s="106" t="s">
        <v>5</v>
      </c>
      <c r="M7" s="106" t="s">
        <v>5</v>
      </c>
      <c r="N7" s="106" t="s">
        <v>5</v>
      </c>
      <c r="O7" s="106" t="s">
        <v>5</v>
      </c>
      <c r="P7" s="106" t="s">
        <v>5</v>
      </c>
      <c r="Q7" s="106" t="s">
        <v>5</v>
      </c>
      <c r="R7" s="106" t="s">
        <v>5</v>
      </c>
      <c r="S7" s="106" t="s">
        <v>5</v>
      </c>
      <c r="T7" s="106" t="s">
        <v>5</v>
      </c>
    </row>
    <row r="8" spans="1:17" ht="19.5" customHeight="1">
      <c r="A8" s="105" t="s">
        <v>126</v>
      </c>
      <c r="B8" s="106" t="s">
        <v>127</v>
      </c>
      <c r="C8" s="106" t="s">
        <v>128</v>
      </c>
      <c r="D8" s="106" t="s">
        <v>11</v>
      </c>
      <c r="E8" s="95" t="s">
        <v>12</v>
      </c>
      <c r="F8" s="95" t="s">
        <v>13</v>
      </c>
      <c r="G8" s="95" t="s">
        <v>21</v>
      </c>
      <c r="H8" s="95" t="s">
        <v>25</v>
      </c>
      <c r="I8" s="95" t="s">
        <v>29</v>
      </c>
      <c r="J8" s="95" t="s">
        <v>33</v>
      </c>
      <c r="K8" s="95" t="s">
        <v>37</v>
      </c>
      <c r="L8" s="95" t="s">
        <v>41</v>
      </c>
      <c r="M8" s="95" t="s">
        <v>44</v>
      </c>
      <c r="N8" s="95" t="s">
        <v>47</v>
      </c>
      <c r="O8" s="95" t="s">
        <v>50</v>
      </c>
      <c r="P8" s="95" t="s">
        <v>53</v>
      </c>
      <c r="Q8" s="95" t="s">
        <v>56</v>
      </c>
    </row>
    <row r="9" spans="1:17" ht="19.5" customHeight="1">
      <c r="A9" s="105"/>
      <c r="B9" s="106"/>
      <c r="C9" s="106"/>
      <c r="D9" s="106" t="s">
        <v>129</v>
      </c>
      <c r="E9" s="107">
        <v>9329464.86</v>
      </c>
      <c r="F9" s="107">
        <v>2364757.2</v>
      </c>
      <c r="G9" s="107">
        <v>6964707.66</v>
      </c>
      <c r="H9" s="107">
        <v>183707918.29</v>
      </c>
      <c r="I9" s="107">
        <v>9518786.97</v>
      </c>
      <c r="J9" s="107">
        <v>174189131.32</v>
      </c>
      <c r="K9" s="107">
        <v>193037383.15</v>
      </c>
      <c r="L9" s="107">
        <v>11883544.17</v>
      </c>
      <c r="M9" s="107">
        <v>181153838.98</v>
      </c>
      <c r="N9" s="108" t="s">
        <v>5</v>
      </c>
      <c r="O9" s="108" t="s">
        <v>5</v>
      </c>
      <c r="P9" s="108" t="s">
        <v>5</v>
      </c>
      <c r="Q9" s="108" t="s">
        <v>5</v>
      </c>
    </row>
    <row r="10" spans="1:17" ht="19.5" customHeight="1">
      <c r="A10" s="109" t="s">
        <v>130</v>
      </c>
      <c r="B10" s="110"/>
      <c r="C10" s="110"/>
      <c r="D10" s="110" t="s">
        <v>131</v>
      </c>
      <c r="E10" s="108" t="s">
        <v>5</v>
      </c>
      <c r="F10" s="108" t="s">
        <v>5</v>
      </c>
      <c r="G10" s="108" t="s">
        <v>5</v>
      </c>
      <c r="H10" s="107">
        <v>100000</v>
      </c>
      <c r="I10" s="108" t="s">
        <v>5</v>
      </c>
      <c r="J10" s="107">
        <v>100000</v>
      </c>
      <c r="K10" s="107">
        <v>100000</v>
      </c>
      <c r="L10" s="108" t="s">
        <v>5</v>
      </c>
      <c r="M10" s="107">
        <v>100000</v>
      </c>
      <c r="N10" s="108" t="s">
        <v>5</v>
      </c>
      <c r="O10" s="108" t="s">
        <v>5</v>
      </c>
      <c r="P10" s="108" t="s">
        <v>5</v>
      </c>
      <c r="Q10" s="108" t="s">
        <v>5</v>
      </c>
    </row>
    <row r="11" spans="1:17" ht="19.5" customHeight="1">
      <c r="A11" s="109" t="s">
        <v>132</v>
      </c>
      <c r="B11" s="110"/>
      <c r="C11" s="110"/>
      <c r="D11" s="110" t="s">
        <v>133</v>
      </c>
      <c r="E11" s="108" t="s">
        <v>5</v>
      </c>
      <c r="F11" s="108" t="s">
        <v>5</v>
      </c>
      <c r="G11" s="108" t="s">
        <v>5</v>
      </c>
      <c r="H11" s="107">
        <v>100000</v>
      </c>
      <c r="I11" s="108" t="s">
        <v>5</v>
      </c>
      <c r="J11" s="107">
        <v>100000</v>
      </c>
      <c r="K11" s="107">
        <v>100000</v>
      </c>
      <c r="L11" s="108" t="s">
        <v>5</v>
      </c>
      <c r="M11" s="107">
        <v>100000</v>
      </c>
      <c r="N11" s="108" t="s">
        <v>5</v>
      </c>
      <c r="O11" s="108" t="s">
        <v>5</v>
      </c>
      <c r="P11" s="108" t="s">
        <v>5</v>
      </c>
      <c r="Q11" s="108" t="s">
        <v>5</v>
      </c>
    </row>
    <row r="12" spans="1:17" ht="19.5" customHeight="1">
      <c r="A12" s="109" t="s">
        <v>134</v>
      </c>
      <c r="B12" s="110"/>
      <c r="C12" s="110"/>
      <c r="D12" s="110" t="s">
        <v>135</v>
      </c>
      <c r="E12" s="108" t="s">
        <v>5</v>
      </c>
      <c r="F12" s="108" t="s">
        <v>5</v>
      </c>
      <c r="G12" s="108" t="s">
        <v>5</v>
      </c>
      <c r="H12" s="107">
        <v>100000</v>
      </c>
      <c r="I12" s="108" t="s">
        <v>5</v>
      </c>
      <c r="J12" s="107">
        <v>100000</v>
      </c>
      <c r="K12" s="107">
        <v>100000</v>
      </c>
      <c r="L12" s="108" t="s">
        <v>5</v>
      </c>
      <c r="M12" s="107">
        <v>100000</v>
      </c>
      <c r="N12" s="108" t="s">
        <v>5</v>
      </c>
      <c r="O12" s="108" t="s">
        <v>5</v>
      </c>
      <c r="P12" s="108" t="s">
        <v>5</v>
      </c>
      <c r="Q12" s="108" t="s">
        <v>5</v>
      </c>
    </row>
    <row r="13" spans="1:17" ht="19.5" customHeight="1">
      <c r="A13" s="109" t="s">
        <v>136</v>
      </c>
      <c r="B13" s="110"/>
      <c r="C13" s="110"/>
      <c r="D13" s="110" t="s">
        <v>137</v>
      </c>
      <c r="E13" s="107">
        <v>8740436.47</v>
      </c>
      <c r="F13" s="107">
        <v>2364757.2</v>
      </c>
      <c r="G13" s="107">
        <v>6375679.27</v>
      </c>
      <c r="H13" s="107">
        <v>169479765.23</v>
      </c>
      <c r="I13" s="107">
        <v>9077098.01</v>
      </c>
      <c r="J13" s="107">
        <v>160402667.22</v>
      </c>
      <c r="K13" s="107">
        <v>178220201.7</v>
      </c>
      <c r="L13" s="107">
        <v>11441855.21</v>
      </c>
      <c r="M13" s="107">
        <v>166778346.49</v>
      </c>
      <c r="N13" s="108" t="s">
        <v>5</v>
      </c>
      <c r="O13" s="108" t="s">
        <v>5</v>
      </c>
      <c r="P13" s="108" t="s">
        <v>5</v>
      </c>
      <c r="Q13" s="108" t="s">
        <v>5</v>
      </c>
    </row>
    <row r="14" spans="1:17" ht="19.5" customHeight="1">
      <c r="A14" s="109" t="s">
        <v>138</v>
      </c>
      <c r="B14" s="110"/>
      <c r="C14" s="110"/>
      <c r="D14" s="110" t="s">
        <v>139</v>
      </c>
      <c r="E14" s="107">
        <v>310189.54</v>
      </c>
      <c r="F14" s="107">
        <v>237823.6</v>
      </c>
      <c r="G14" s="107">
        <v>72365.94</v>
      </c>
      <c r="H14" s="107">
        <v>8319147.23</v>
      </c>
      <c r="I14" s="107">
        <v>7945500.93</v>
      </c>
      <c r="J14" s="107">
        <v>373646.3</v>
      </c>
      <c r="K14" s="107">
        <v>8629336.77</v>
      </c>
      <c r="L14" s="107">
        <v>8183324.53</v>
      </c>
      <c r="M14" s="107">
        <v>446012.24</v>
      </c>
      <c r="N14" s="108" t="s">
        <v>5</v>
      </c>
      <c r="O14" s="108" t="s">
        <v>5</v>
      </c>
      <c r="P14" s="108" t="s">
        <v>5</v>
      </c>
      <c r="Q14" s="108" t="s">
        <v>5</v>
      </c>
    </row>
    <row r="15" spans="1:17" ht="19.5" customHeight="1">
      <c r="A15" s="109" t="s">
        <v>140</v>
      </c>
      <c r="B15" s="110"/>
      <c r="C15" s="110"/>
      <c r="D15" s="110" t="s">
        <v>141</v>
      </c>
      <c r="E15" s="107">
        <v>18261.09</v>
      </c>
      <c r="F15" s="107">
        <v>18261.09</v>
      </c>
      <c r="G15" s="108" t="s">
        <v>5</v>
      </c>
      <c r="H15" s="107">
        <v>3249987.42</v>
      </c>
      <c r="I15" s="107">
        <v>3249987.42</v>
      </c>
      <c r="J15" s="108" t="s">
        <v>5</v>
      </c>
      <c r="K15" s="107">
        <v>3268248.51</v>
      </c>
      <c r="L15" s="107">
        <v>3268248.51</v>
      </c>
      <c r="M15" s="108" t="s">
        <v>5</v>
      </c>
      <c r="N15" s="108" t="s">
        <v>5</v>
      </c>
      <c r="O15" s="108" t="s">
        <v>5</v>
      </c>
      <c r="P15" s="108" t="s">
        <v>5</v>
      </c>
      <c r="Q15" s="108" t="s">
        <v>5</v>
      </c>
    </row>
    <row r="16" spans="1:17" ht="19.5" customHeight="1">
      <c r="A16" s="109" t="s">
        <v>142</v>
      </c>
      <c r="B16" s="110"/>
      <c r="C16" s="110"/>
      <c r="D16" s="110" t="s">
        <v>143</v>
      </c>
      <c r="E16" s="107">
        <v>4386</v>
      </c>
      <c r="F16" s="107">
        <v>4386</v>
      </c>
      <c r="G16" s="108" t="s">
        <v>5</v>
      </c>
      <c r="H16" s="107">
        <v>1238740.71</v>
      </c>
      <c r="I16" s="107">
        <v>1238740.71</v>
      </c>
      <c r="J16" s="108" t="s">
        <v>5</v>
      </c>
      <c r="K16" s="107">
        <v>1243126.71</v>
      </c>
      <c r="L16" s="107">
        <v>1243126.71</v>
      </c>
      <c r="M16" s="108" t="s">
        <v>5</v>
      </c>
      <c r="N16" s="108" t="s">
        <v>5</v>
      </c>
      <c r="O16" s="108" t="s">
        <v>5</v>
      </c>
      <c r="P16" s="108" t="s">
        <v>5</v>
      </c>
      <c r="Q16" s="108" t="s">
        <v>5</v>
      </c>
    </row>
    <row r="17" spans="1:17" ht="19.5" customHeight="1">
      <c r="A17" s="109" t="s">
        <v>144</v>
      </c>
      <c r="B17" s="110"/>
      <c r="C17" s="110"/>
      <c r="D17" s="110" t="s">
        <v>145</v>
      </c>
      <c r="E17" s="107">
        <v>116479.57</v>
      </c>
      <c r="F17" s="107">
        <v>44113.63</v>
      </c>
      <c r="G17" s="107">
        <v>72365.94</v>
      </c>
      <c r="H17" s="107">
        <v>3333351.1</v>
      </c>
      <c r="I17" s="107">
        <v>2959704.8</v>
      </c>
      <c r="J17" s="107">
        <v>373646.3</v>
      </c>
      <c r="K17" s="107">
        <v>3449830.67</v>
      </c>
      <c r="L17" s="107">
        <v>3003818.43</v>
      </c>
      <c r="M17" s="107">
        <v>446012.24</v>
      </c>
      <c r="N17" s="108" t="s">
        <v>5</v>
      </c>
      <c r="O17" s="108" t="s">
        <v>5</v>
      </c>
      <c r="P17" s="108" t="s">
        <v>5</v>
      </c>
      <c r="Q17" s="108" t="s">
        <v>5</v>
      </c>
    </row>
    <row r="18" spans="1:17" ht="19.5" customHeight="1">
      <c r="A18" s="109" t="s">
        <v>146</v>
      </c>
      <c r="B18" s="110"/>
      <c r="C18" s="110"/>
      <c r="D18" s="110" t="s">
        <v>147</v>
      </c>
      <c r="E18" s="108" t="s">
        <v>5</v>
      </c>
      <c r="F18" s="108" t="s">
        <v>5</v>
      </c>
      <c r="G18" s="108" t="s">
        <v>5</v>
      </c>
      <c r="H18" s="107">
        <v>447068</v>
      </c>
      <c r="I18" s="107">
        <v>447068</v>
      </c>
      <c r="J18" s="108" t="s">
        <v>5</v>
      </c>
      <c r="K18" s="107">
        <v>447068</v>
      </c>
      <c r="L18" s="107">
        <v>447068</v>
      </c>
      <c r="M18" s="108" t="s">
        <v>5</v>
      </c>
      <c r="N18" s="108" t="s">
        <v>5</v>
      </c>
      <c r="O18" s="108" t="s">
        <v>5</v>
      </c>
      <c r="P18" s="108" t="s">
        <v>5</v>
      </c>
      <c r="Q18" s="108" t="s">
        <v>5</v>
      </c>
    </row>
    <row r="19" spans="1:17" ht="19.5" customHeight="1">
      <c r="A19" s="109" t="s">
        <v>148</v>
      </c>
      <c r="B19" s="110"/>
      <c r="C19" s="110"/>
      <c r="D19" s="110" t="s">
        <v>149</v>
      </c>
      <c r="E19" s="107">
        <v>171062.88</v>
      </c>
      <c r="F19" s="107">
        <v>171062.88</v>
      </c>
      <c r="G19" s="108" t="s">
        <v>5</v>
      </c>
      <c r="H19" s="107">
        <v>50000</v>
      </c>
      <c r="I19" s="107">
        <v>50000</v>
      </c>
      <c r="J19" s="108" t="s">
        <v>5</v>
      </c>
      <c r="K19" s="107">
        <v>221062.88</v>
      </c>
      <c r="L19" s="107">
        <v>221062.88</v>
      </c>
      <c r="M19" s="108" t="s">
        <v>5</v>
      </c>
      <c r="N19" s="108" t="s">
        <v>5</v>
      </c>
      <c r="O19" s="108" t="s">
        <v>5</v>
      </c>
      <c r="P19" s="108" t="s">
        <v>5</v>
      </c>
      <c r="Q19" s="108" t="s">
        <v>5</v>
      </c>
    </row>
    <row r="20" spans="1:17" ht="19.5" customHeight="1">
      <c r="A20" s="109" t="s">
        <v>150</v>
      </c>
      <c r="B20" s="110"/>
      <c r="C20" s="110"/>
      <c r="D20" s="110" t="s">
        <v>151</v>
      </c>
      <c r="E20" s="107">
        <v>4890247.72</v>
      </c>
      <c r="F20" s="107">
        <v>2544.6</v>
      </c>
      <c r="G20" s="107">
        <v>4887703.12</v>
      </c>
      <c r="H20" s="107">
        <v>64068404.41</v>
      </c>
      <c r="I20" s="107">
        <v>702651.08</v>
      </c>
      <c r="J20" s="107">
        <v>63365753.33</v>
      </c>
      <c r="K20" s="107">
        <v>68958652.13</v>
      </c>
      <c r="L20" s="107">
        <v>705195.68</v>
      </c>
      <c r="M20" s="107">
        <v>68253456.45</v>
      </c>
      <c r="N20" s="108" t="s">
        <v>5</v>
      </c>
      <c r="O20" s="108" t="s">
        <v>5</v>
      </c>
      <c r="P20" s="108" t="s">
        <v>5</v>
      </c>
      <c r="Q20" s="108" t="s">
        <v>5</v>
      </c>
    </row>
    <row r="21" spans="1:17" ht="19.5" customHeight="1">
      <c r="A21" s="109" t="s">
        <v>152</v>
      </c>
      <c r="B21" s="110"/>
      <c r="C21" s="110"/>
      <c r="D21" s="110" t="s">
        <v>153</v>
      </c>
      <c r="E21" s="108" t="s">
        <v>5</v>
      </c>
      <c r="F21" s="108" t="s">
        <v>5</v>
      </c>
      <c r="G21" s="108" t="s">
        <v>5</v>
      </c>
      <c r="H21" s="107">
        <v>10955.4</v>
      </c>
      <c r="I21" s="107">
        <v>10955.4</v>
      </c>
      <c r="J21" s="108" t="s">
        <v>5</v>
      </c>
      <c r="K21" s="107">
        <v>10955.4</v>
      </c>
      <c r="L21" s="107">
        <v>10955.4</v>
      </c>
      <c r="M21" s="108" t="s">
        <v>5</v>
      </c>
      <c r="N21" s="108" t="s">
        <v>5</v>
      </c>
      <c r="O21" s="108" t="s">
        <v>5</v>
      </c>
      <c r="P21" s="108" t="s">
        <v>5</v>
      </c>
      <c r="Q21" s="108" t="s">
        <v>5</v>
      </c>
    </row>
    <row r="22" spans="1:17" ht="19.5" customHeight="1">
      <c r="A22" s="109" t="s">
        <v>154</v>
      </c>
      <c r="B22" s="110"/>
      <c r="C22" s="110"/>
      <c r="D22" s="110" t="s">
        <v>155</v>
      </c>
      <c r="E22" s="107">
        <v>4733650.25</v>
      </c>
      <c r="F22" s="107">
        <v>2544.6</v>
      </c>
      <c r="G22" s="107">
        <v>4731105.65</v>
      </c>
      <c r="H22" s="107">
        <v>50114745.33</v>
      </c>
      <c r="I22" s="107">
        <v>1500</v>
      </c>
      <c r="J22" s="107">
        <v>50113245.33</v>
      </c>
      <c r="K22" s="107">
        <v>54848395.58</v>
      </c>
      <c r="L22" s="107">
        <v>4044.6</v>
      </c>
      <c r="M22" s="107">
        <v>54844350.98</v>
      </c>
      <c r="N22" s="108" t="s">
        <v>5</v>
      </c>
      <c r="O22" s="108" t="s">
        <v>5</v>
      </c>
      <c r="P22" s="108" t="s">
        <v>5</v>
      </c>
      <c r="Q22" s="108" t="s">
        <v>5</v>
      </c>
    </row>
    <row r="23" spans="1:17" ht="19.5" customHeight="1">
      <c r="A23" s="109" t="s">
        <v>156</v>
      </c>
      <c r="B23" s="110"/>
      <c r="C23" s="110"/>
      <c r="D23" s="110" t="s">
        <v>157</v>
      </c>
      <c r="E23" s="108" t="s">
        <v>5</v>
      </c>
      <c r="F23" s="108" t="s">
        <v>5</v>
      </c>
      <c r="G23" s="108" t="s">
        <v>5</v>
      </c>
      <c r="H23" s="107">
        <v>690195.68</v>
      </c>
      <c r="I23" s="107">
        <v>690195.68</v>
      </c>
      <c r="J23" s="108" t="s">
        <v>5</v>
      </c>
      <c r="K23" s="107">
        <v>690195.68</v>
      </c>
      <c r="L23" s="107">
        <v>690195.68</v>
      </c>
      <c r="M23" s="108" t="s">
        <v>5</v>
      </c>
      <c r="N23" s="108" t="s">
        <v>5</v>
      </c>
      <c r="O23" s="108" t="s">
        <v>5</v>
      </c>
      <c r="P23" s="108" t="s">
        <v>5</v>
      </c>
      <c r="Q23" s="108" t="s">
        <v>5</v>
      </c>
    </row>
    <row r="24" spans="1:17" ht="19.5" customHeight="1">
      <c r="A24" s="109" t="s">
        <v>158</v>
      </c>
      <c r="B24" s="110"/>
      <c r="C24" s="110"/>
      <c r="D24" s="110" t="s">
        <v>159</v>
      </c>
      <c r="E24" s="108" t="s">
        <v>5</v>
      </c>
      <c r="F24" s="108" t="s">
        <v>5</v>
      </c>
      <c r="G24" s="108" t="s">
        <v>5</v>
      </c>
      <c r="H24" s="107">
        <v>12325800</v>
      </c>
      <c r="I24" s="108" t="s">
        <v>5</v>
      </c>
      <c r="J24" s="107">
        <v>12325800</v>
      </c>
      <c r="K24" s="107">
        <v>12325800</v>
      </c>
      <c r="L24" s="108" t="s">
        <v>5</v>
      </c>
      <c r="M24" s="107">
        <v>12325800</v>
      </c>
      <c r="N24" s="108" t="s">
        <v>5</v>
      </c>
      <c r="O24" s="108" t="s">
        <v>5</v>
      </c>
      <c r="P24" s="108" t="s">
        <v>5</v>
      </c>
      <c r="Q24" s="108" t="s">
        <v>5</v>
      </c>
    </row>
    <row r="25" spans="1:17" ht="19.5" customHeight="1">
      <c r="A25" s="109" t="s">
        <v>160</v>
      </c>
      <c r="B25" s="110"/>
      <c r="C25" s="110"/>
      <c r="D25" s="110" t="s">
        <v>161</v>
      </c>
      <c r="E25" s="107">
        <v>156597.47</v>
      </c>
      <c r="F25" s="108" t="s">
        <v>5</v>
      </c>
      <c r="G25" s="107">
        <v>156597.47</v>
      </c>
      <c r="H25" s="107">
        <v>926708</v>
      </c>
      <c r="I25" s="108" t="s">
        <v>5</v>
      </c>
      <c r="J25" s="107">
        <v>926708</v>
      </c>
      <c r="K25" s="107">
        <v>1083305.47</v>
      </c>
      <c r="L25" s="108" t="s">
        <v>5</v>
      </c>
      <c r="M25" s="107">
        <v>1083305.47</v>
      </c>
      <c r="N25" s="108" t="s">
        <v>5</v>
      </c>
      <c r="O25" s="108" t="s">
        <v>5</v>
      </c>
      <c r="P25" s="108" t="s">
        <v>5</v>
      </c>
      <c r="Q25" s="108" t="s">
        <v>5</v>
      </c>
    </row>
    <row r="26" spans="1:17" ht="19.5" customHeight="1">
      <c r="A26" s="109" t="s">
        <v>162</v>
      </c>
      <c r="B26" s="110"/>
      <c r="C26" s="110"/>
      <c r="D26" s="110" t="s">
        <v>163</v>
      </c>
      <c r="E26" s="107">
        <v>3232273.36</v>
      </c>
      <c r="F26" s="107">
        <v>2118970</v>
      </c>
      <c r="G26" s="107">
        <v>1113303.36</v>
      </c>
      <c r="H26" s="107">
        <v>23481558.16</v>
      </c>
      <c r="I26" s="107">
        <v>428946</v>
      </c>
      <c r="J26" s="107">
        <v>23052612.16</v>
      </c>
      <c r="K26" s="107">
        <v>26713831.52</v>
      </c>
      <c r="L26" s="107">
        <v>2547916</v>
      </c>
      <c r="M26" s="107">
        <v>24165915.52</v>
      </c>
      <c r="N26" s="108" t="s">
        <v>5</v>
      </c>
      <c r="O26" s="108" t="s">
        <v>5</v>
      </c>
      <c r="P26" s="108" t="s">
        <v>5</v>
      </c>
      <c r="Q26" s="108" t="s">
        <v>5</v>
      </c>
    </row>
    <row r="27" spans="1:17" ht="19.5" customHeight="1">
      <c r="A27" s="109" t="s">
        <v>164</v>
      </c>
      <c r="B27" s="110"/>
      <c r="C27" s="110"/>
      <c r="D27" s="110" t="s">
        <v>165</v>
      </c>
      <c r="E27" s="108" t="s">
        <v>5</v>
      </c>
      <c r="F27" s="108" t="s">
        <v>5</v>
      </c>
      <c r="G27" s="108" t="s">
        <v>5</v>
      </c>
      <c r="H27" s="107">
        <v>2240000</v>
      </c>
      <c r="I27" s="108" t="s">
        <v>5</v>
      </c>
      <c r="J27" s="107">
        <v>2240000</v>
      </c>
      <c r="K27" s="107">
        <v>2240000</v>
      </c>
      <c r="L27" s="108" t="s">
        <v>5</v>
      </c>
      <c r="M27" s="107">
        <v>2240000</v>
      </c>
      <c r="N27" s="108" t="s">
        <v>5</v>
      </c>
      <c r="O27" s="108" t="s">
        <v>5</v>
      </c>
      <c r="P27" s="108" t="s">
        <v>5</v>
      </c>
      <c r="Q27" s="108" t="s">
        <v>5</v>
      </c>
    </row>
    <row r="28" spans="1:17" ht="19.5" customHeight="1">
      <c r="A28" s="109" t="s">
        <v>166</v>
      </c>
      <c r="B28" s="110"/>
      <c r="C28" s="110"/>
      <c r="D28" s="110" t="s">
        <v>167</v>
      </c>
      <c r="E28" s="108" t="s">
        <v>5</v>
      </c>
      <c r="F28" s="108" t="s">
        <v>5</v>
      </c>
      <c r="G28" s="108" t="s">
        <v>5</v>
      </c>
      <c r="H28" s="107">
        <v>8000000</v>
      </c>
      <c r="I28" s="108" t="s">
        <v>5</v>
      </c>
      <c r="J28" s="107">
        <v>8000000</v>
      </c>
      <c r="K28" s="107">
        <v>8000000</v>
      </c>
      <c r="L28" s="108" t="s">
        <v>5</v>
      </c>
      <c r="M28" s="107">
        <v>8000000</v>
      </c>
      <c r="N28" s="108" t="s">
        <v>5</v>
      </c>
      <c r="O28" s="108" t="s">
        <v>5</v>
      </c>
      <c r="P28" s="108" t="s">
        <v>5</v>
      </c>
      <c r="Q28" s="108" t="s">
        <v>5</v>
      </c>
    </row>
    <row r="29" spans="1:17" ht="19.5" customHeight="1">
      <c r="A29" s="109" t="s">
        <v>216</v>
      </c>
      <c r="B29" s="110"/>
      <c r="C29" s="110"/>
      <c r="D29" s="110" t="s">
        <v>217</v>
      </c>
      <c r="E29" s="107">
        <v>72300</v>
      </c>
      <c r="F29" s="108" t="s">
        <v>5</v>
      </c>
      <c r="G29" s="107">
        <v>72300</v>
      </c>
      <c r="H29" s="108" t="s">
        <v>5</v>
      </c>
      <c r="I29" s="108" t="s">
        <v>5</v>
      </c>
      <c r="J29" s="108" t="s">
        <v>5</v>
      </c>
      <c r="K29" s="107">
        <v>72300</v>
      </c>
      <c r="L29" s="108" t="s">
        <v>5</v>
      </c>
      <c r="M29" s="107">
        <v>72300</v>
      </c>
      <c r="N29" s="108" t="s">
        <v>5</v>
      </c>
      <c r="O29" s="108" t="s">
        <v>5</v>
      </c>
      <c r="P29" s="108" t="s">
        <v>5</v>
      </c>
      <c r="Q29" s="108" t="s">
        <v>5</v>
      </c>
    </row>
    <row r="30" spans="1:17" ht="19.5" customHeight="1">
      <c r="A30" s="109" t="s">
        <v>168</v>
      </c>
      <c r="B30" s="110"/>
      <c r="C30" s="110"/>
      <c r="D30" s="110" t="s">
        <v>169</v>
      </c>
      <c r="E30" s="107">
        <v>3159973.36</v>
      </c>
      <c r="F30" s="107">
        <v>2118970</v>
      </c>
      <c r="G30" s="107">
        <v>1041003.36</v>
      </c>
      <c r="H30" s="107">
        <v>13241558.16</v>
      </c>
      <c r="I30" s="107">
        <v>428946</v>
      </c>
      <c r="J30" s="107">
        <v>12812612.16</v>
      </c>
      <c r="K30" s="107">
        <v>16401531.52</v>
      </c>
      <c r="L30" s="107">
        <v>2547916</v>
      </c>
      <c r="M30" s="107">
        <v>13853615.52</v>
      </c>
      <c r="N30" s="108" t="s">
        <v>5</v>
      </c>
      <c r="O30" s="108" t="s">
        <v>5</v>
      </c>
      <c r="P30" s="108" t="s">
        <v>5</v>
      </c>
      <c r="Q30" s="108" t="s">
        <v>5</v>
      </c>
    </row>
    <row r="31" spans="1:17" ht="19.5" customHeight="1">
      <c r="A31" s="109" t="s">
        <v>170</v>
      </c>
      <c r="B31" s="110"/>
      <c r="C31" s="110"/>
      <c r="D31" s="110" t="s">
        <v>171</v>
      </c>
      <c r="E31" s="108" t="s">
        <v>5</v>
      </c>
      <c r="F31" s="108" t="s">
        <v>5</v>
      </c>
      <c r="G31" s="108" t="s">
        <v>5</v>
      </c>
      <c r="H31" s="107">
        <v>71536198.9</v>
      </c>
      <c r="I31" s="108" t="s">
        <v>5</v>
      </c>
      <c r="J31" s="107">
        <v>71536198.9</v>
      </c>
      <c r="K31" s="107">
        <v>71536198.9</v>
      </c>
      <c r="L31" s="108" t="s">
        <v>5</v>
      </c>
      <c r="M31" s="107">
        <v>71536198.9</v>
      </c>
      <c r="N31" s="108" t="s">
        <v>5</v>
      </c>
      <c r="O31" s="108" t="s">
        <v>5</v>
      </c>
      <c r="P31" s="108" t="s">
        <v>5</v>
      </c>
      <c r="Q31" s="108" t="s">
        <v>5</v>
      </c>
    </row>
    <row r="32" spans="1:17" ht="19.5" customHeight="1">
      <c r="A32" s="109" t="s">
        <v>172</v>
      </c>
      <c r="B32" s="110"/>
      <c r="C32" s="110"/>
      <c r="D32" s="110" t="s">
        <v>173</v>
      </c>
      <c r="E32" s="108" t="s">
        <v>5</v>
      </c>
      <c r="F32" s="108" t="s">
        <v>5</v>
      </c>
      <c r="G32" s="108" t="s">
        <v>5</v>
      </c>
      <c r="H32" s="107">
        <v>71536198.9</v>
      </c>
      <c r="I32" s="108" t="s">
        <v>5</v>
      </c>
      <c r="J32" s="107">
        <v>71536198.9</v>
      </c>
      <c r="K32" s="107">
        <v>71536198.9</v>
      </c>
      <c r="L32" s="108" t="s">
        <v>5</v>
      </c>
      <c r="M32" s="107">
        <v>71536198.9</v>
      </c>
      <c r="N32" s="108" t="s">
        <v>5</v>
      </c>
      <c r="O32" s="108" t="s">
        <v>5</v>
      </c>
      <c r="P32" s="108" t="s">
        <v>5</v>
      </c>
      <c r="Q32" s="108" t="s">
        <v>5</v>
      </c>
    </row>
    <row r="33" spans="1:17" ht="19.5" customHeight="1">
      <c r="A33" s="109" t="s">
        <v>174</v>
      </c>
      <c r="B33" s="110"/>
      <c r="C33" s="110"/>
      <c r="D33" s="110" t="s">
        <v>175</v>
      </c>
      <c r="E33" s="108" t="s">
        <v>5</v>
      </c>
      <c r="F33" s="108" t="s">
        <v>5</v>
      </c>
      <c r="G33" s="108" t="s">
        <v>5</v>
      </c>
      <c r="H33" s="107">
        <v>1353520</v>
      </c>
      <c r="I33" s="108" t="s">
        <v>5</v>
      </c>
      <c r="J33" s="107">
        <v>1353520</v>
      </c>
      <c r="K33" s="107">
        <v>1353520</v>
      </c>
      <c r="L33" s="108" t="s">
        <v>5</v>
      </c>
      <c r="M33" s="107">
        <v>1353520</v>
      </c>
      <c r="N33" s="108" t="s">
        <v>5</v>
      </c>
      <c r="O33" s="108" t="s">
        <v>5</v>
      </c>
      <c r="P33" s="108" t="s">
        <v>5</v>
      </c>
      <c r="Q33" s="108" t="s">
        <v>5</v>
      </c>
    </row>
    <row r="34" spans="1:17" ht="19.5" customHeight="1">
      <c r="A34" s="109" t="s">
        <v>176</v>
      </c>
      <c r="B34" s="110"/>
      <c r="C34" s="110"/>
      <c r="D34" s="110" t="s">
        <v>177</v>
      </c>
      <c r="E34" s="108" t="s">
        <v>5</v>
      </c>
      <c r="F34" s="108" t="s">
        <v>5</v>
      </c>
      <c r="G34" s="108" t="s">
        <v>5</v>
      </c>
      <c r="H34" s="107">
        <v>1353520</v>
      </c>
      <c r="I34" s="108" t="s">
        <v>5</v>
      </c>
      <c r="J34" s="107">
        <v>1353520</v>
      </c>
      <c r="K34" s="107">
        <v>1353520</v>
      </c>
      <c r="L34" s="108" t="s">
        <v>5</v>
      </c>
      <c r="M34" s="107">
        <v>1353520</v>
      </c>
      <c r="N34" s="108" t="s">
        <v>5</v>
      </c>
      <c r="O34" s="108" t="s">
        <v>5</v>
      </c>
      <c r="P34" s="108" t="s">
        <v>5</v>
      </c>
      <c r="Q34" s="108" t="s">
        <v>5</v>
      </c>
    </row>
    <row r="35" spans="1:17" ht="19.5" customHeight="1">
      <c r="A35" s="109" t="s">
        <v>178</v>
      </c>
      <c r="B35" s="110"/>
      <c r="C35" s="110"/>
      <c r="D35" s="110" t="s">
        <v>179</v>
      </c>
      <c r="E35" s="107">
        <v>307725.85</v>
      </c>
      <c r="F35" s="107">
        <v>5419</v>
      </c>
      <c r="G35" s="107">
        <v>302306.85</v>
      </c>
      <c r="H35" s="107">
        <v>720936.53</v>
      </c>
      <c r="I35" s="108" t="s">
        <v>5</v>
      </c>
      <c r="J35" s="107">
        <v>720936.53</v>
      </c>
      <c r="K35" s="107">
        <v>1028662.38</v>
      </c>
      <c r="L35" s="107">
        <v>5419</v>
      </c>
      <c r="M35" s="107">
        <v>1023243.38</v>
      </c>
      <c r="N35" s="108" t="s">
        <v>5</v>
      </c>
      <c r="O35" s="108" t="s">
        <v>5</v>
      </c>
      <c r="P35" s="108" t="s">
        <v>5</v>
      </c>
      <c r="Q35" s="108" t="s">
        <v>5</v>
      </c>
    </row>
    <row r="36" spans="1:17" ht="19.5" customHeight="1">
      <c r="A36" s="109" t="s">
        <v>180</v>
      </c>
      <c r="B36" s="110"/>
      <c r="C36" s="110"/>
      <c r="D36" s="110" t="s">
        <v>181</v>
      </c>
      <c r="E36" s="107">
        <v>307725.85</v>
      </c>
      <c r="F36" s="107">
        <v>5419</v>
      </c>
      <c r="G36" s="107">
        <v>302306.85</v>
      </c>
      <c r="H36" s="107">
        <v>720936.53</v>
      </c>
      <c r="I36" s="108" t="s">
        <v>5</v>
      </c>
      <c r="J36" s="107">
        <v>720936.53</v>
      </c>
      <c r="K36" s="107">
        <v>1028662.38</v>
      </c>
      <c r="L36" s="107">
        <v>5419</v>
      </c>
      <c r="M36" s="107">
        <v>1023243.38</v>
      </c>
      <c r="N36" s="108" t="s">
        <v>5</v>
      </c>
      <c r="O36" s="108" t="s">
        <v>5</v>
      </c>
      <c r="P36" s="108" t="s">
        <v>5</v>
      </c>
      <c r="Q36" s="108" t="s">
        <v>5</v>
      </c>
    </row>
    <row r="37" spans="1:17" ht="19.5" customHeight="1">
      <c r="A37" s="109" t="s">
        <v>182</v>
      </c>
      <c r="B37" s="110"/>
      <c r="C37" s="110"/>
      <c r="D37" s="110" t="s">
        <v>183</v>
      </c>
      <c r="E37" s="108" t="s">
        <v>5</v>
      </c>
      <c r="F37" s="108" t="s">
        <v>5</v>
      </c>
      <c r="G37" s="108" t="s">
        <v>5</v>
      </c>
      <c r="H37" s="107">
        <v>441688.96</v>
      </c>
      <c r="I37" s="107">
        <v>441688.96</v>
      </c>
      <c r="J37" s="108" t="s">
        <v>5</v>
      </c>
      <c r="K37" s="107">
        <v>441688.96</v>
      </c>
      <c r="L37" s="107">
        <v>441688.96</v>
      </c>
      <c r="M37" s="108" t="s">
        <v>5</v>
      </c>
      <c r="N37" s="108" t="s">
        <v>5</v>
      </c>
      <c r="O37" s="108" t="s">
        <v>5</v>
      </c>
      <c r="P37" s="108" t="s">
        <v>5</v>
      </c>
      <c r="Q37" s="108" t="s">
        <v>5</v>
      </c>
    </row>
    <row r="38" spans="1:17" ht="19.5" customHeight="1">
      <c r="A38" s="109" t="s">
        <v>184</v>
      </c>
      <c r="B38" s="110"/>
      <c r="C38" s="110"/>
      <c r="D38" s="110" t="s">
        <v>185</v>
      </c>
      <c r="E38" s="108" t="s">
        <v>5</v>
      </c>
      <c r="F38" s="108" t="s">
        <v>5</v>
      </c>
      <c r="G38" s="108" t="s">
        <v>5</v>
      </c>
      <c r="H38" s="107">
        <v>441688.96</v>
      </c>
      <c r="I38" s="107">
        <v>441688.96</v>
      </c>
      <c r="J38" s="108" t="s">
        <v>5</v>
      </c>
      <c r="K38" s="107">
        <v>441688.96</v>
      </c>
      <c r="L38" s="107">
        <v>441688.96</v>
      </c>
      <c r="M38" s="108" t="s">
        <v>5</v>
      </c>
      <c r="N38" s="108" t="s">
        <v>5</v>
      </c>
      <c r="O38" s="108" t="s">
        <v>5</v>
      </c>
      <c r="P38" s="108" t="s">
        <v>5</v>
      </c>
      <c r="Q38" s="108" t="s">
        <v>5</v>
      </c>
    </row>
    <row r="39" spans="1:17" ht="19.5" customHeight="1">
      <c r="A39" s="109" t="s">
        <v>186</v>
      </c>
      <c r="B39" s="110"/>
      <c r="C39" s="110"/>
      <c r="D39" s="110" t="s">
        <v>187</v>
      </c>
      <c r="E39" s="108" t="s">
        <v>5</v>
      </c>
      <c r="F39" s="108" t="s">
        <v>5</v>
      </c>
      <c r="G39" s="108" t="s">
        <v>5</v>
      </c>
      <c r="H39" s="107">
        <v>392481.75</v>
      </c>
      <c r="I39" s="107">
        <v>392481.75</v>
      </c>
      <c r="J39" s="108" t="s">
        <v>5</v>
      </c>
      <c r="K39" s="107">
        <v>392481.75</v>
      </c>
      <c r="L39" s="107">
        <v>392481.75</v>
      </c>
      <c r="M39" s="108" t="s">
        <v>5</v>
      </c>
      <c r="N39" s="108" t="s">
        <v>5</v>
      </c>
      <c r="O39" s="108" t="s">
        <v>5</v>
      </c>
      <c r="P39" s="108" t="s">
        <v>5</v>
      </c>
      <c r="Q39" s="108" t="s">
        <v>5</v>
      </c>
    </row>
    <row r="40" spans="1:17" ht="19.5" customHeight="1">
      <c r="A40" s="109" t="s">
        <v>188</v>
      </c>
      <c r="B40" s="110"/>
      <c r="C40" s="110"/>
      <c r="D40" s="110" t="s">
        <v>189</v>
      </c>
      <c r="E40" s="108" t="s">
        <v>5</v>
      </c>
      <c r="F40" s="108" t="s">
        <v>5</v>
      </c>
      <c r="G40" s="108" t="s">
        <v>5</v>
      </c>
      <c r="H40" s="107">
        <v>49207.21</v>
      </c>
      <c r="I40" s="107">
        <v>49207.21</v>
      </c>
      <c r="J40" s="108" t="s">
        <v>5</v>
      </c>
      <c r="K40" s="107">
        <v>49207.21</v>
      </c>
      <c r="L40" s="107">
        <v>49207.21</v>
      </c>
      <c r="M40" s="108" t="s">
        <v>5</v>
      </c>
      <c r="N40" s="108" t="s">
        <v>5</v>
      </c>
      <c r="O40" s="108" t="s">
        <v>5</v>
      </c>
      <c r="P40" s="108" t="s">
        <v>5</v>
      </c>
      <c r="Q40" s="108" t="s">
        <v>5</v>
      </c>
    </row>
    <row r="41" spans="1:17" ht="19.5" customHeight="1">
      <c r="A41" s="109" t="s">
        <v>190</v>
      </c>
      <c r="B41" s="110"/>
      <c r="C41" s="110"/>
      <c r="D41" s="110" t="s">
        <v>191</v>
      </c>
      <c r="E41" s="107">
        <v>589028.39</v>
      </c>
      <c r="F41" s="108" t="s">
        <v>5</v>
      </c>
      <c r="G41" s="107">
        <v>589028.39</v>
      </c>
      <c r="H41" s="107">
        <v>13686464.1</v>
      </c>
      <c r="I41" s="108" t="s">
        <v>5</v>
      </c>
      <c r="J41" s="107">
        <v>13686464.1</v>
      </c>
      <c r="K41" s="107">
        <v>14275492.49</v>
      </c>
      <c r="L41" s="108" t="s">
        <v>5</v>
      </c>
      <c r="M41" s="107">
        <v>14275492.49</v>
      </c>
      <c r="N41" s="108" t="s">
        <v>5</v>
      </c>
      <c r="O41" s="108" t="s">
        <v>5</v>
      </c>
      <c r="P41" s="108" t="s">
        <v>5</v>
      </c>
      <c r="Q41" s="108" t="s">
        <v>5</v>
      </c>
    </row>
    <row r="42" spans="1:17" ht="19.5" customHeight="1">
      <c r="A42" s="109" t="s">
        <v>192</v>
      </c>
      <c r="B42" s="110"/>
      <c r="C42" s="110"/>
      <c r="D42" s="110" t="s">
        <v>193</v>
      </c>
      <c r="E42" s="108" t="s">
        <v>5</v>
      </c>
      <c r="F42" s="108" t="s">
        <v>5</v>
      </c>
      <c r="G42" s="108" t="s">
        <v>5</v>
      </c>
      <c r="H42" s="107">
        <v>1579900</v>
      </c>
      <c r="I42" s="108" t="s">
        <v>5</v>
      </c>
      <c r="J42" s="107">
        <v>1579900</v>
      </c>
      <c r="K42" s="107">
        <v>1579900</v>
      </c>
      <c r="L42" s="108" t="s">
        <v>5</v>
      </c>
      <c r="M42" s="107">
        <v>1579900</v>
      </c>
      <c r="N42" s="108" t="s">
        <v>5</v>
      </c>
      <c r="O42" s="108" t="s">
        <v>5</v>
      </c>
      <c r="P42" s="108" t="s">
        <v>5</v>
      </c>
      <c r="Q42" s="108" t="s">
        <v>5</v>
      </c>
    </row>
    <row r="43" spans="1:17" ht="19.5" customHeight="1">
      <c r="A43" s="109" t="s">
        <v>194</v>
      </c>
      <c r="B43" s="110"/>
      <c r="C43" s="110"/>
      <c r="D43" s="110" t="s">
        <v>195</v>
      </c>
      <c r="E43" s="108" t="s">
        <v>5</v>
      </c>
      <c r="F43" s="108" t="s">
        <v>5</v>
      </c>
      <c r="G43" s="108" t="s">
        <v>5</v>
      </c>
      <c r="H43" s="107">
        <v>1579900</v>
      </c>
      <c r="I43" s="108" t="s">
        <v>5</v>
      </c>
      <c r="J43" s="107">
        <v>1579900</v>
      </c>
      <c r="K43" s="107">
        <v>1579900</v>
      </c>
      <c r="L43" s="108" t="s">
        <v>5</v>
      </c>
      <c r="M43" s="107">
        <v>1579900</v>
      </c>
      <c r="N43" s="108" t="s">
        <v>5</v>
      </c>
      <c r="O43" s="108" t="s">
        <v>5</v>
      </c>
      <c r="P43" s="108" t="s">
        <v>5</v>
      </c>
      <c r="Q43" s="108" t="s">
        <v>5</v>
      </c>
    </row>
    <row r="44" spans="1:17" ht="19.5" customHeight="1">
      <c r="A44" s="109" t="s">
        <v>196</v>
      </c>
      <c r="B44" s="110"/>
      <c r="C44" s="110"/>
      <c r="D44" s="110" t="s">
        <v>197</v>
      </c>
      <c r="E44" s="107">
        <v>589028.39</v>
      </c>
      <c r="F44" s="108" t="s">
        <v>5</v>
      </c>
      <c r="G44" s="107">
        <v>589028.39</v>
      </c>
      <c r="H44" s="107">
        <v>12106564.1</v>
      </c>
      <c r="I44" s="108" t="s">
        <v>5</v>
      </c>
      <c r="J44" s="107">
        <v>12106564.1</v>
      </c>
      <c r="K44" s="107">
        <v>12695592.49</v>
      </c>
      <c r="L44" s="108" t="s">
        <v>5</v>
      </c>
      <c r="M44" s="107">
        <v>12695592.49</v>
      </c>
      <c r="N44" s="108" t="s">
        <v>5</v>
      </c>
      <c r="O44" s="108" t="s">
        <v>5</v>
      </c>
      <c r="P44" s="108" t="s">
        <v>5</v>
      </c>
      <c r="Q44" s="108" t="s">
        <v>5</v>
      </c>
    </row>
    <row r="45" spans="1:17" ht="19.5" customHeight="1">
      <c r="A45" s="109" t="s">
        <v>198</v>
      </c>
      <c r="B45" s="110"/>
      <c r="C45" s="110"/>
      <c r="D45" s="110" t="s">
        <v>199</v>
      </c>
      <c r="E45" s="107">
        <v>389028.39</v>
      </c>
      <c r="F45" s="108" t="s">
        <v>5</v>
      </c>
      <c r="G45" s="107">
        <v>389028.39</v>
      </c>
      <c r="H45" s="107">
        <v>12080800</v>
      </c>
      <c r="I45" s="108" t="s">
        <v>5</v>
      </c>
      <c r="J45" s="107">
        <v>12080800</v>
      </c>
      <c r="K45" s="107">
        <v>12469828.39</v>
      </c>
      <c r="L45" s="108" t="s">
        <v>5</v>
      </c>
      <c r="M45" s="107">
        <v>12469828.39</v>
      </c>
      <c r="N45" s="108" t="s">
        <v>5</v>
      </c>
      <c r="O45" s="108" t="s">
        <v>5</v>
      </c>
      <c r="P45" s="108" t="s">
        <v>5</v>
      </c>
      <c r="Q45" s="108" t="s">
        <v>5</v>
      </c>
    </row>
    <row r="46" spans="1:17" ht="19.5" customHeight="1">
      <c r="A46" s="109" t="s">
        <v>200</v>
      </c>
      <c r="B46" s="110"/>
      <c r="C46" s="110"/>
      <c r="D46" s="110" t="s">
        <v>201</v>
      </c>
      <c r="E46" s="107">
        <v>200000</v>
      </c>
      <c r="F46" s="108" t="s">
        <v>5</v>
      </c>
      <c r="G46" s="107">
        <v>200000</v>
      </c>
      <c r="H46" s="107">
        <v>25764.1</v>
      </c>
      <c r="I46" s="108" t="s">
        <v>5</v>
      </c>
      <c r="J46" s="107">
        <v>25764.1</v>
      </c>
      <c r="K46" s="107">
        <v>225764.1</v>
      </c>
      <c r="L46" s="108" t="s">
        <v>5</v>
      </c>
      <c r="M46" s="107">
        <v>225764.1</v>
      </c>
      <c r="N46" s="108" t="s">
        <v>5</v>
      </c>
      <c r="O46" s="108" t="s">
        <v>5</v>
      </c>
      <c r="P46" s="108" t="s">
        <v>5</v>
      </c>
      <c r="Q46" s="108" t="s">
        <v>5</v>
      </c>
    </row>
    <row r="47" spans="1:20" ht="19.5" customHeight="1">
      <c r="A47" s="109" t="s">
        <v>251</v>
      </c>
      <c r="B47" s="110"/>
      <c r="C47" s="110"/>
      <c r="D47" s="110"/>
      <c r="E47" s="110"/>
      <c r="F47" s="110"/>
      <c r="G47" s="110"/>
      <c r="H47" s="110"/>
      <c r="I47" s="110"/>
      <c r="J47" s="110"/>
      <c r="K47" s="110"/>
      <c r="L47" s="110"/>
      <c r="M47" s="110"/>
      <c r="N47" s="110"/>
      <c r="O47" s="110"/>
      <c r="P47" s="110"/>
      <c r="Q47" s="110"/>
      <c r="R47" s="110"/>
      <c r="S47" s="110"/>
      <c r="T47" s="110"/>
    </row>
  </sheetData>
  <sheetProtection/>
  <mergeCells count="12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T4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6">
      <selection activeCell="A3" sqref="A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252</v>
      </c>
      <c r="E1" s="1" t="s">
        <v>252</v>
      </c>
    </row>
    <row r="2" ht="12.75">
      <c r="I2" s="21" t="s">
        <v>253</v>
      </c>
    </row>
    <row r="3" spans="1:9" ht="14.25">
      <c r="A3" s="102" t="s">
        <v>2</v>
      </c>
      <c r="I3" s="21" t="s">
        <v>3</v>
      </c>
    </row>
    <row r="4" spans="1:9" ht="19.5" customHeight="1">
      <c r="A4" s="103" t="s">
        <v>248</v>
      </c>
      <c r="B4" s="104" t="s">
        <v>5</v>
      </c>
      <c r="C4" s="104" t="s">
        <v>5</v>
      </c>
      <c r="D4" s="104" t="s">
        <v>247</v>
      </c>
      <c r="E4" s="104" t="s">
        <v>5</v>
      </c>
      <c r="F4" s="104" t="s">
        <v>5</v>
      </c>
      <c r="G4" s="104" t="s">
        <v>5</v>
      </c>
      <c r="H4" s="104" t="s">
        <v>5</v>
      </c>
      <c r="I4" s="104" t="s">
        <v>5</v>
      </c>
    </row>
    <row r="5" spans="1:9" ht="19.5" customHeight="1">
      <c r="A5" s="105" t="s">
        <v>254</v>
      </c>
      <c r="B5" s="106" t="s">
        <v>123</v>
      </c>
      <c r="C5" s="106" t="s">
        <v>9</v>
      </c>
      <c r="D5" s="106" t="s">
        <v>254</v>
      </c>
      <c r="E5" s="106" t="s">
        <v>123</v>
      </c>
      <c r="F5" s="106" t="s">
        <v>9</v>
      </c>
      <c r="G5" s="106" t="s">
        <v>254</v>
      </c>
      <c r="H5" s="106" t="s">
        <v>123</v>
      </c>
      <c r="I5" s="106" t="s">
        <v>9</v>
      </c>
    </row>
    <row r="6" spans="1:9" ht="19.5" customHeight="1">
      <c r="A6" s="105" t="s">
        <v>5</v>
      </c>
      <c r="B6" s="106" t="s">
        <v>5</v>
      </c>
      <c r="C6" s="106" t="s">
        <v>5</v>
      </c>
      <c r="D6" s="106" t="s">
        <v>5</v>
      </c>
      <c r="E6" s="106" t="s">
        <v>5</v>
      </c>
      <c r="F6" s="106" t="s">
        <v>5</v>
      </c>
      <c r="G6" s="106" t="s">
        <v>5</v>
      </c>
      <c r="H6" s="106" t="s">
        <v>5</v>
      </c>
      <c r="I6" s="106" t="s">
        <v>5</v>
      </c>
    </row>
    <row r="7" spans="1:9" ht="19.5" customHeight="1">
      <c r="A7" s="96" t="s">
        <v>255</v>
      </c>
      <c r="B7" s="112" t="s">
        <v>256</v>
      </c>
      <c r="C7" s="107">
        <v>8633693.16</v>
      </c>
      <c r="D7" s="112" t="s">
        <v>257</v>
      </c>
      <c r="E7" s="112" t="s">
        <v>258</v>
      </c>
      <c r="F7" s="107">
        <v>472707.13</v>
      </c>
      <c r="G7" s="112" t="s">
        <v>259</v>
      </c>
      <c r="H7" s="112" t="s">
        <v>260</v>
      </c>
      <c r="I7" s="108" t="s">
        <v>5</v>
      </c>
    </row>
    <row r="8" spans="1:9" ht="19.5" customHeight="1">
      <c r="A8" s="96" t="s">
        <v>261</v>
      </c>
      <c r="B8" s="112" t="s">
        <v>262</v>
      </c>
      <c r="C8" s="107">
        <v>2277459</v>
      </c>
      <c r="D8" s="112" t="s">
        <v>263</v>
      </c>
      <c r="E8" s="112" t="s">
        <v>264</v>
      </c>
      <c r="F8" s="107">
        <v>85135.14</v>
      </c>
      <c r="G8" s="112" t="s">
        <v>265</v>
      </c>
      <c r="H8" s="112" t="s">
        <v>266</v>
      </c>
      <c r="I8" s="108" t="s">
        <v>5</v>
      </c>
    </row>
    <row r="9" spans="1:9" ht="19.5" customHeight="1">
      <c r="A9" s="96" t="s">
        <v>267</v>
      </c>
      <c r="B9" s="112" t="s">
        <v>268</v>
      </c>
      <c r="C9" s="107">
        <v>3373166</v>
      </c>
      <c r="D9" s="112" t="s">
        <v>269</v>
      </c>
      <c r="E9" s="112" t="s">
        <v>270</v>
      </c>
      <c r="F9" s="108" t="s">
        <v>5</v>
      </c>
      <c r="G9" s="112" t="s">
        <v>271</v>
      </c>
      <c r="H9" s="112" t="s">
        <v>272</v>
      </c>
      <c r="I9" s="108" t="s">
        <v>5</v>
      </c>
    </row>
    <row r="10" spans="1:9" ht="19.5" customHeight="1">
      <c r="A10" s="96" t="s">
        <v>273</v>
      </c>
      <c r="B10" s="112" t="s">
        <v>274</v>
      </c>
      <c r="C10" s="107">
        <v>77325</v>
      </c>
      <c r="D10" s="112" t="s">
        <v>275</v>
      </c>
      <c r="E10" s="112" t="s">
        <v>276</v>
      </c>
      <c r="F10" s="108" t="s">
        <v>5</v>
      </c>
      <c r="G10" s="112" t="s">
        <v>277</v>
      </c>
      <c r="H10" s="112" t="s">
        <v>278</v>
      </c>
      <c r="I10" s="108" t="s">
        <v>5</v>
      </c>
    </row>
    <row r="11" spans="1:9" ht="19.5" customHeight="1">
      <c r="A11" s="96" t="s">
        <v>279</v>
      </c>
      <c r="B11" s="112" t="s">
        <v>280</v>
      </c>
      <c r="C11" s="108" t="s">
        <v>5</v>
      </c>
      <c r="D11" s="112" t="s">
        <v>281</v>
      </c>
      <c r="E11" s="112" t="s">
        <v>282</v>
      </c>
      <c r="F11" s="108" t="s">
        <v>5</v>
      </c>
      <c r="G11" s="112" t="s">
        <v>283</v>
      </c>
      <c r="H11" s="112" t="s">
        <v>284</v>
      </c>
      <c r="I11" s="108" t="s">
        <v>5</v>
      </c>
    </row>
    <row r="12" spans="1:9" ht="19.5" customHeight="1">
      <c r="A12" s="96" t="s">
        <v>285</v>
      </c>
      <c r="B12" s="112" t="s">
        <v>286</v>
      </c>
      <c r="C12" s="107">
        <v>520053</v>
      </c>
      <c r="D12" s="112" t="s">
        <v>287</v>
      </c>
      <c r="E12" s="112" t="s">
        <v>288</v>
      </c>
      <c r="F12" s="108" t="s">
        <v>5</v>
      </c>
      <c r="G12" s="112" t="s">
        <v>289</v>
      </c>
      <c r="H12" s="112" t="s">
        <v>290</v>
      </c>
      <c r="I12" s="108" t="s">
        <v>5</v>
      </c>
    </row>
    <row r="13" spans="1:9" ht="19.5" customHeight="1">
      <c r="A13" s="96" t="s">
        <v>291</v>
      </c>
      <c r="B13" s="112" t="s">
        <v>292</v>
      </c>
      <c r="C13" s="107">
        <v>712959.84</v>
      </c>
      <c r="D13" s="112" t="s">
        <v>293</v>
      </c>
      <c r="E13" s="112" t="s">
        <v>294</v>
      </c>
      <c r="F13" s="108" t="s">
        <v>5</v>
      </c>
      <c r="G13" s="112" t="s">
        <v>295</v>
      </c>
      <c r="H13" s="112" t="s">
        <v>296</v>
      </c>
      <c r="I13" s="108" t="s">
        <v>5</v>
      </c>
    </row>
    <row r="14" spans="1:9" ht="19.5" customHeight="1">
      <c r="A14" s="96" t="s">
        <v>297</v>
      </c>
      <c r="B14" s="112" t="s">
        <v>298</v>
      </c>
      <c r="C14" s="108" t="s">
        <v>5</v>
      </c>
      <c r="D14" s="112" t="s">
        <v>299</v>
      </c>
      <c r="E14" s="112" t="s">
        <v>300</v>
      </c>
      <c r="F14" s="108" t="s">
        <v>5</v>
      </c>
      <c r="G14" s="112" t="s">
        <v>301</v>
      </c>
      <c r="H14" s="112" t="s">
        <v>302</v>
      </c>
      <c r="I14" s="108" t="s">
        <v>5</v>
      </c>
    </row>
    <row r="15" spans="1:9" ht="19.5" customHeight="1">
      <c r="A15" s="96" t="s">
        <v>303</v>
      </c>
      <c r="B15" s="112" t="s">
        <v>304</v>
      </c>
      <c r="C15" s="107">
        <v>446048.5</v>
      </c>
      <c r="D15" s="112" t="s">
        <v>305</v>
      </c>
      <c r="E15" s="112" t="s">
        <v>306</v>
      </c>
      <c r="F15" s="108" t="s">
        <v>5</v>
      </c>
      <c r="G15" s="112" t="s">
        <v>307</v>
      </c>
      <c r="H15" s="112" t="s">
        <v>308</v>
      </c>
      <c r="I15" s="108" t="s">
        <v>5</v>
      </c>
    </row>
    <row r="16" spans="1:9" ht="19.5" customHeight="1">
      <c r="A16" s="96" t="s">
        <v>309</v>
      </c>
      <c r="B16" s="112" t="s">
        <v>310</v>
      </c>
      <c r="C16" s="108" t="s">
        <v>5</v>
      </c>
      <c r="D16" s="112" t="s">
        <v>311</v>
      </c>
      <c r="E16" s="112" t="s">
        <v>312</v>
      </c>
      <c r="F16" s="108" t="s">
        <v>5</v>
      </c>
      <c r="G16" s="112" t="s">
        <v>313</v>
      </c>
      <c r="H16" s="112" t="s">
        <v>314</v>
      </c>
      <c r="I16" s="108" t="s">
        <v>5</v>
      </c>
    </row>
    <row r="17" spans="1:9" ht="19.5" customHeight="1">
      <c r="A17" s="96" t="s">
        <v>315</v>
      </c>
      <c r="B17" s="112" t="s">
        <v>316</v>
      </c>
      <c r="C17" s="107">
        <v>28415.8</v>
      </c>
      <c r="D17" s="112" t="s">
        <v>317</v>
      </c>
      <c r="E17" s="112" t="s">
        <v>318</v>
      </c>
      <c r="F17" s="107">
        <v>1092</v>
      </c>
      <c r="G17" s="112" t="s">
        <v>319</v>
      </c>
      <c r="H17" s="112" t="s">
        <v>320</v>
      </c>
      <c r="I17" s="108" t="s">
        <v>5</v>
      </c>
    </row>
    <row r="18" spans="1:9" ht="19.5" customHeight="1">
      <c r="A18" s="96" t="s">
        <v>321</v>
      </c>
      <c r="B18" s="112" t="s">
        <v>322</v>
      </c>
      <c r="C18" s="107">
        <v>543327</v>
      </c>
      <c r="D18" s="112" t="s">
        <v>323</v>
      </c>
      <c r="E18" s="112" t="s">
        <v>324</v>
      </c>
      <c r="F18" s="108" t="s">
        <v>5</v>
      </c>
      <c r="G18" s="112" t="s">
        <v>325</v>
      </c>
      <c r="H18" s="112" t="s">
        <v>326</v>
      </c>
      <c r="I18" s="108" t="s">
        <v>5</v>
      </c>
    </row>
    <row r="19" spans="1:9" ht="19.5" customHeight="1">
      <c r="A19" s="96" t="s">
        <v>327</v>
      </c>
      <c r="B19" s="112" t="s">
        <v>328</v>
      </c>
      <c r="C19" s="108" t="s">
        <v>5</v>
      </c>
      <c r="D19" s="112" t="s">
        <v>329</v>
      </c>
      <c r="E19" s="112" t="s">
        <v>330</v>
      </c>
      <c r="F19" s="108" t="s">
        <v>5</v>
      </c>
      <c r="G19" s="112" t="s">
        <v>331</v>
      </c>
      <c r="H19" s="112" t="s">
        <v>332</v>
      </c>
      <c r="I19" s="108" t="s">
        <v>5</v>
      </c>
    </row>
    <row r="20" spans="1:9" ht="19.5" customHeight="1">
      <c r="A20" s="96" t="s">
        <v>333</v>
      </c>
      <c r="B20" s="112" t="s">
        <v>334</v>
      </c>
      <c r="C20" s="107">
        <v>654939.02</v>
      </c>
      <c r="D20" s="112" t="s">
        <v>335</v>
      </c>
      <c r="E20" s="112" t="s">
        <v>336</v>
      </c>
      <c r="F20" s="108" t="s">
        <v>5</v>
      </c>
      <c r="G20" s="112" t="s">
        <v>337</v>
      </c>
      <c r="H20" s="112" t="s">
        <v>338</v>
      </c>
      <c r="I20" s="108" t="s">
        <v>5</v>
      </c>
    </row>
    <row r="21" spans="1:9" ht="19.5" customHeight="1">
      <c r="A21" s="96" t="s">
        <v>339</v>
      </c>
      <c r="B21" s="112" t="s">
        <v>340</v>
      </c>
      <c r="C21" s="107">
        <v>2777143.88</v>
      </c>
      <c r="D21" s="112" t="s">
        <v>341</v>
      </c>
      <c r="E21" s="112" t="s">
        <v>342</v>
      </c>
      <c r="F21" s="108" t="s">
        <v>5</v>
      </c>
      <c r="G21" s="112" t="s">
        <v>343</v>
      </c>
      <c r="H21" s="112" t="s">
        <v>344</v>
      </c>
      <c r="I21" s="108" t="s">
        <v>5</v>
      </c>
    </row>
    <row r="22" spans="1:9" ht="19.5" customHeight="1">
      <c r="A22" s="96" t="s">
        <v>345</v>
      </c>
      <c r="B22" s="112" t="s">
        <v>346</v>
      </c>
      <c r="C22" s="108" t="s">
        <v>5</v>
      </c>
      <c r="D22" s="112" t="s">
        <v>347</v>
      </c>
      <c r="E22" s="112" t="s">
        <v>348</v>
      </c>
      <c r="F22" s="108" t="s">
        <v>5</v>
      </c>
      <c r="G22" s="112" t="s">
        <v>349</v>
      </c>
      <c r="H22" s="112" t="s">
        <v>350</v>
      </c>
      <c r="I22" s="108" t="s">
        <v>5</v>
      </c>
    </row>
    <row r="23" spans="1:9" ht="19.5" customHeight="1">
      <c r="A23" s="96" t="s">
        <v>351</v>
      </c>
      <c r="B23" s="112" t="s">
        <v>352</v>
      </c>
      <c r="C23" s="108" t="s">
        <v>5</v>
      </c>
      <c r="D23" s="112" t="s">
        <v>353</v>
      </c>
      <c r="E23" s="112" t="s">
        <v>354</v>
      </c>
      <c r="F23" s="107">
        <v>10100</v>
      </c>
      <c r="G23" s="112" t="s">
        <v>355</v>
      </c>
      <c r="H23" s="112" t="s">
        <v>356</v>
      </c>
      <c r="I23" s="108" t="s">
        <v>5</v>
      </c>
    </row>
    <row r="24" spans="1:9" ht="19.5" customHeight="1">
      <c r="A24" s="96" t="s">
        <v>357</v>
      </c>
      <c r="B24" s="112" t="s">
        <v>358</v>
      </c>
      <c r="C24" s="108" t="s">
        <v>5</v>
      </c>
      <c r="D24" s="112" t="s">
        <v>359</v>
      </c>
      <c r="E24" s="112" t="s">
        <v>360</v>
      </c>
      <c r="F24" s="108" t="s">
        <v>5</v>
      </c>
      <c r="G24" s="112" t="s">
        <v>361</v>
      </c>
      <c r="H24" s="112" t="s">
        <v>362</v>
      </c>
      <c r="I24" s="108" t="s">
        <v>5</v>
      </c>
    </row>
    <row r="25" spans="1:9" ht="19.5" customHeight="1">
      <c r="A25" s="96" t="s">
        <v>363</v>
      </c>
      <c r="B25" s="112" t="s">
        <v>364</v>
      </c>
      <c r="C25" s="108" t="s">
        <v>5</v>
      </c>
      <c r="D25" s="112" t="s">
        <v>365</v>
      </c>
      <c r="E25" s="112" t="s">
        <v>366</v>
      </c>
      <c r="F25" s="108" t="s">
        <v>5</v>
      </c>
      <c r="G25" s="112" t="s">
        <v>367</v>
      </c>
      <c r="H25" s="112" t="s">
        <v>368</v>
      </c>
      <c r="I25" s="108" t="s">
        <v>5</v>
      </c>
    </row>
    <row r="26" spans="1:9" ht="19.5" customHeight="1">
      <c r="A26" s="96" t="s">
        <v>369</v>
      </c>
      <c r="B26" s="112" t="s">
        <v>370</v>
      </c>
      <c r="C26" s="107">
        <v>2776778.88</v>
      </c>
      <c r="D26" s="112" t="s">
        <v>371</v>
      </c>
      <c r="E26" s="112" t="s">
        <v>372</v>
      </c>
      <c r="F26" s="108" t="s">
        <v>5</v>
      </c>
      <c r="G26" s="112" t="s">
        <v>373</v>
      </c>
      <c r="H26" s="112" t="s">
        <v>374</v>
      </c>
      <c r="I26" s="108" t="s">
        <v>5</v>
      </c>
    </row>
    <row r="27" spans="1:9" ht="19.5" customHeight="1">
      <c r="A27" s="96" t="s">
        <v>375</v>
      </c>
      <c r="B27" s="112" t="s">
        <v>376</v>
      </c>
      <c r="C27" s="108" t="s">
        <v>5</v>
      </c>
      <c r="D27" s="112" t="s">
        <v>377</v>
      </c>
      <c r="E27" s="112" t="s">
        <v>378</v>
      </c>
      <c r="F27" s="107">
        <v>5419</v>
      </c>
      <c r="G27" s="112" t="s">
        <v>379</v>
      </c>
      <c r="H27" s="112" t="s">
        <v>380</v>
      </c>
      <c r="I27" s="108" t="s">
        <v>5</v>
      </c>
    </row>
    <row r="28" spans="1:9" ht="19.5" customHeight="1">
      <c r="A28" s="96" t="s">
        <v>381</v>
      </c>
      <c r="B28" s="112" t="s">
        <v>382</v>
      </c>
      <c r="C28" s="108" t="s">
        <v>5</v>
      </c>
      <c r="D28" s="112" t="s">
        <v>383</v>
      </c>
      <c r="E28" s="112" t="s">
        <v>384</v>
      </c>
      <c r="F28" s="108" t="s">
        <v>5</v>
      </c>
      <c r="G28" s="112" t="s">
        <v>385</v>
      </c>
      <c r="H28" s="112" t="s">
        <v>386</v>
      </c>
      <c r="I28" s="108" t="s">
        <v>5</v>
      </c>
    </row>
    <row r="29" spans="1:9" ht="19.5" customHeight="1">
      <c r="A29" s="96" t="s">
        <v>387</v>
      </c>
      <c r="B29" s="112" t="s">
        <v>388</v>
      </c>
      <c r="C29" s="108" t="s">
        <v>5</v>
      </c>
      <c r="D29" s="112" t="s">
        <v>389</v>
      </c>
      <c r="E29" s="112" t="s">
        <v>390</v>
      </c>
      <c r="F29" s="107">
        <v>179541.9</v>
      </c>
      <c r="G29" s="112" t="s">
        <v>391</v>
      </c>
      <c r="H29" s="112" t="s">
        <v>392</v>
      </c>
      <c r="I29" s="108" t="s">
        <v>5</v>
      </c>
    </row>
    <row r="30" spans="1:9" ht="19.5" customHeight="1">
      <c r="A30" s="96" t="s">
        <v>393</v>
      </c>
      <c r="B30" s="112" t="s">
        <v>394</v>
      </c>
      <c r="C30" s="107">
        <v>365</v>
      </c>
      <c r="D30" s="112" t="s">
        <v>395</v>
      </c>
      <c r="E30" s="112" t="s">
        <v>396</v>
      </c>
      <c r="F30" s="108" t="s">
        <v>5</v>
      </c>
      <c r="G30" s="112" t="s">
        <v>397</v>
      </c>
      <c r="H30" s="112" t="s">
        <v>398</v>
      </c>
      <c r="I30" s="108" t="s">
        <v>5</v>
      </c>
    </row>
    <row r="31" spans="1:9" ht="19.5" customHeight="1">
      <c r="A31" s="96" t="s">
        <v>399</v>
      </c>
      <c r="B31" s="112" t="s">
        <v>400</v>
      </c>
      <c r="C31" s="108" t="s">
        <v>5</v>
      </c>
      <c r="D31" s="112" t="s">
        <v>401</v>
      </c>
      <c r="E31" s="112" t="s">
        <v>402</v>
      </c>
      <c r="F31" s="107">
        <v>17043.09</v>
      </c>
      <c r="G31" s="112" t="s">
        <v>403</v>
      </c>
      <c r="H31" s="112" t="s">
        <v>404</v>
      </c>
      <c r="I31" s="108" t="s">
        <v>5</v>
      </c>
    </row>
    <row r="32" spans="1:9" ht="19.5" customHeight="1">
      <c r="A32" s="96" t="s">
        <v>405</v>
      </c>
      <c r="B32" s="112" t="s">
        <v>406</v>
      </c>
      <c r="C32" s="108" t="s">
        <v>5</v>
      </c>
      <c r="D32" s="112" t="s">
        <v>407</v>
      </c>
      <c r="E32" s="112" t="s">
        <v>408</v>
      </c>
      <c r="F32" s="107">
        <v>164776</v>
      </c>
      <c r="G32" s="112" t="s">
        <v>409</v>
      </c>
      <c r="H32" s="112" t="s">
        <v>410</v>
      </c>
      <c r="I32" s="108" t="s">
        <v>5</v>
      </c>
    </row>
    <row r="33" spans="1:9" ht="19.5" customHeight="1">
      <c r="A33" s="96" t="s">
        <v>405</v>
      </c>
      <c r="B33" s="112" t="s">
        <v>411</v>
      </c>
      <c r="C33" s="108" t="s">
        <v>5</v>
      </c>
      <c r="D33" s="112" t="s">
        <v>412</v>
      </c>
      <c r="E33" s="112" t="s">
        <v>413</v>
      </c>
      <c r="F33" s="108" t="s">
        <v>5</v>
      </c>
      <c r="G33" s="112" t="s">
        <v>414</v>
      </c>
      <c r="H33" s="112" t="s">
        <v>415</v>
      </c>
      <c r="I33" s="108" t="s">
        <v>5</v>
      </c>
    </row>
    <row r="34" spans="1:9" ht="19.5" customHeight="1">
      <c r="A34" s="96" t="s">
        <v>5</v>
      </c>
      <c r="B34" s="112" t="s">
        <v>5</v>
      </c>
      <c r="C34" s="108" t="s">
        <v>5</v>
      </c>
      <c r="D34" s="112" t="s">
        <v>416</v>
      </c>
      <c r="E34" s="112" t="s">
        <v>417</v>
      </c>
      <c r="F34" s="107">
        <v>9600</v>
      </c>
      <c r="G34" s="112" t="s">
        <v>418</v>
      </c>
      <c r="H34" s="112" t="s">
        <v>419</v>
      </c>
      <c r="I34" s="108" t="s">
        <v>5</v>
      </c>
    </row>
    <row r="35" spans="1:9" ht="19.5" customHeight="1">
      <c r="A35" s="96" t="s">
        <v>5</v>
      </c>
      <c r="B35" s="112" t="s">
        <v>5</v>
      </c>
      <c r="C35" s="108" t="s">
        <v>5</v>
      </c>
      <c r="D35" s="112" t="s">
        <v>420</v>
      </c>
      <c r="E35" s="112" t="s">
        <v>421</v>
      </c>
      <c r="F35" s="108" t="s">
        <v>5</v>
      </c>
      <c r="G35" s="112" t="s">
        <v>5</v>
      </c>
      <c r="H35" s="112" t="s">
        <v>5</v>
      </c>
      <c r="I35" s="108" t="s">
        <v>5</v>
      </c>
    </row>
    <row r="36" spans="1:9" ht="19.5" customHeight="1">
      <c r="A36" s="96" t="s">
        <v>5</v>
      </c>
      <c r="B36" s="112" t="s">
        <v>5</v>
      </c>
      <c r="C36" s="108" t="s">
        <v>5</v>
      </c>
      <c r="D36" s="112" t="s">
        <v>422</v>
      </c>
      <c r="E36" s="112" t="s">
        <v>423</v>
      </c>
      <c r="F36" s="108" t="s">
        <v>5</v>
      </c>
      <c r="G36" s="112" t="s">
        <v>5</v>
      </c>
      <c r="H36" s="112" t="s">
        <v>5</v>
      </c>
      <c r="I36" s="108" t="s">
        <v>5</v>
      </c>
    </row>
    <row r="37" spans="1:9" ht="19.5" customHeight="1">
      <c r="A37" s="96" t="s">
        <v>5</v>
      </c>
      <c r="B37" s="112" t="s">
        <v>5</v>
      </c>
      <c r="C37" s="108" t="s">
        <v>5</v>
      </c>
      <c r="D37" s="112" t="s">
        <v>424</v>
      </c>
      <c r="E37" s="112" t="s">
        <v>425</v>
      </c>
      <c r="F37" s="108" t="s">
        <v>5</v>
      </c>
      <c r="G37" s="112" t="s">
        <v>5</v>
      </c>
      <c r="H37" s="112" t="s">
        <v>5</v>
      </c>
      <c r="I37" s="108" t="s">
        <v>5</v>
      </c>
    </row>
    <row r="38" spans="1:9" ht="19.5" customHeight="1">
      <c r="A38" s="96" t="s">
        <v>5</v>
      </c>
      <c r="B38" s="112" t="s">
        <v>5</v>
      </c>
      <c r="C38" s="108" t="s">
        <v>5</v>
      </c>
      <c r="D38" s="112" t="s">
        <v>426</v>
      </c>
      <c r="E38" s="112" t="s">
        <v>427</v>
      </c>
      <c r="F38" s="108" t="s">
        <v>5</v>
      </c>
      <c r="G38" s="112" t="s">
        <v>5</v>
      </c>
      <c r="H38" s="112" t="s">
        <v>5</v>
      </c>
      <c r="I38" s="108" t="s">
        <v>5</v>
      </c>
    </row>
    <row r="39" spans="1:9" ht="19.5" customHeight="1">
      <c r="A39" s="96" t="s">
        <v>5</v>
      </c>
      <c r="B39" s="112" t="s">
        <v>5</v>
      </c>
      <c r="C39" s="108" t="s">
        <v>5</v>
      </c>
      <c r="D39" s="112" t="s">
        <v>428</v>
      </c>
      <c r="E39" s="112" t="s">
        <v>429</v>
      </c>
      <c r="F39" s="108" t="s">
        <v>5</v>
      </c>
      <c r="G39" s="112" t="s">
        <v>5</v>
      </c>
      <c r="H39" s="112" t="s">
        <v>5</v>
      </c>
      <c r="I39" s="108" t="s">
        <v>5</v>
      </c>
    </row>
    <row r="40" spans="1:9" ht="19.5" customHeight="1">
      <c r="A40" s="94" t="s">
        <v>430</v>
      </c>
      <c r="B40" s="95"/>
      <c r="C40" s="107">
        <v>11410837.04</v>
      </c>
      <c r="D40" s="95" t="s">
        <v>431</v>
      </c>
      <c r="E40" s="95"/>
      <c r="F40" s="95"/>
      <c r="G40" s="95"/>
      <c r="H40" s="95"/>
      <c r="I40" s="107">
        <v>472707.13</v>
      </c>
    </row>
    <row r="41" spans="1:9" ht="19.5" customHeight="1">
      <c r="A41" s="109" t="s">
        <v>432</v>
      </c>
      <c r="B41" s="110" t="s">
        <v>5</v>
      </c>
      <c r="C41" s="110" t="s">
        <v>5</v>
      </c>
      <c r="D41" s="110" t="s">
        <v>5</v>
      </c>
      <c r="E41" s="110" t="s">
        <v>5</v>
      </c>
      <c r="F41" s="110" t="s">
        <v>5</v>
      </c>
      <c r="G41" s="110" t="s">
        <v>5</v>
      </c>
      <c r="H41" s="110" t="s">
        <v>5</v>
      </c>
      <c r="I41" s="110" t="s">
        <v>5</v>
      </c>
    </row>
  </sheetData>
  <sheetProtection/>
  <mergeCells count="39">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F12" sqref="F1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433</v>
      </c>
      <c r="K1" s="1" t="s">
        <v>433</v>
      </c>
    </row>
    <row r="2" ht="14.25">
      <c r="T2" s="111" t="s">
        <v>434</v>
      </c>
    </row>
    <row r="3" spans="1:20" ht="14.25">
      <c r="A3" s="102" t="s">
        <v>2</v>
      </c>
      <c r="T3" s="111" t="s">
        <v>3</v>
      </c>
    </row>
    <row r="4" spans="1:20" ht="19.5" customHeight="1">
      <c r="A4" s="103" t="s">
        <v>7</v>
      </c>
      <c r="B4" s="104" t="s">
        <v>5</v>
      </c>
      <c r="C4" s="104" t="s">
        <v>5</v>
      </c>
      <c r="D4" s="104" t="s">
        <v>5</v>
      </c>
      <c r="E4" s="104" t="s">
        <v>242</v>
      </c>
      <c r="F4" s="104" t="s">
        <v>5</v>
      </c>
      <c r="G4" s="104" t="s">
        <v>5</v>
      </c>
      <c r="H4" s="104" t="s">
        <v>243</v>
      </c>
      <c r="I4" s="104" t="s">
        <v>5</v>
      </c>
      <c r="J4" s="104" t="s">
        <v>5</v>
      </c>
      <c r="K4" s="104" t="s">
        <v>244</v>
      </c>
      <c r="L4" s="104" t="s">
        <v>5</v>
      </c>
      <c r="M4" s="104" t="s">
        <v>5</v>
      </c>
      <c r="N4" s="104" t="s">
        <v>5</v>
      </c>
      <c r="O4" s="104" t="s">
        <v>5</v>
      </c>
      <c r="P4" s="104" t="s">
        <v>108</v>
      </c>
      <c r="Q4" s="104" t="s">
        <v>5</v>
      </c>
      <c r="R4" s="104" t="s">
        <v>5</v>
      </c>
      <c r="S4" s="104" t="s">
        <v>5</v>
      </c>
      <c r="T4" s="104" t="s">
        <v>5</v>
      </c>
    </row>
    <row r="5" spans="1:20" ht="19.5" customHeight="1">
      <c r="A5" s="105" t="s">
        <v>122</v>
      </c>
      <c r="B5" s="106" t="s">
        <v>5</v>
      </c>
      <c r="C5" s="106" t="s">
        <v>5</v>
      </c>
      <c r="D5" s="106" t="s">
        <v>123</v>
      </c>
      <c r="E5" s="106" t="s">
        <v>129</v>
      </c>
      <c r="F5" s="106" t="s">
        <v>245</v>
      </c>
      <c r="G5" s="106" t="s">
        <v>246</v>
      </c>
      <c r="H5" s="106" t="s">
        <v>129</v>
      </c>
      <c r="I5" s="106" t="s">
        <v>211</v>
      </c>
      <c r="J5" s="106" t="s">
        <v>212</v>
      </c>
      <c r="K5" s="106" t="s">
        <v>129</v>
      </c>
      <c r="L5" s="106" t="s">
        <v>211</v>
      </c>
      <c r="M5" s="106" t="s">
        <v>5</v>
      </c>
      <c r="N5" s="106" t="s">
        <v>211</v>
      </c>
      <c r="O5" s="106" t="s">
        <v>212</v>
      </c>
      <c r="P5" s="106" t="s">
        <v>129</v>
      </c>
      <c r="Q5" s="106" t="s">
        <v>245</v>
      </c>
      <c r="R5" s="106" t="s">
        <v>246</v>
      </c>
      <c r="S5" s="106" t="s">
        <v>246</v>
      </c>
      <c r="T5" s="106" t="s">
        <v>5</v>
      </c>
    </row>
    <row r="6" spans="1:20" ht="19.5" customHeight="1">
      <c r="A6" s="105" t="s">
        <v>5</v>
      </c>
      <c r="B6" s="106" t="s">
        <v>5</v>
      </c>
      <c r="C6" s="106" t="s">
        <v>5</v>
      </c>
      <c r="D6" s="106" t="s">
        <v>5</v>
      </c>
      <c r="E6" s="106" t="s">
        <v>5</v>
      </c>
      <c r="F6" s="106" t="s">
        <v>5</v>
      </c>
      <c r="G6" s="106" t="s">
        <v>124</v>
      </c>
      <c r="H6" s="106" t="s">
        <v>5</v>
      </c>
      <c r="I6" s="106" t="s">
        <v>5</v>
      </c>
      <c r="J6" s="106" t="s">
        <v>124</v>
      </c>
      <c r="K6" s="106" t="s">
        <v>5</v>
      </c>
      <c r="L6" s="106" t="s">
        <v>124</v>
      </c>
      <c r="M6" s="106" t="s">
        <v>248</v>
      </c>
      <c r="N6" s="106" t="s">
        <v>247</v>
      </c>
      <c r="O6" s="106" t="s">
        <v>124</v>
      </c>
      <c r="P6" s="106" t="s">
        <v>5</v>
      </c>
      <c r="Q6" s="106" t="s">
        <v>5</v>
      </c>
      <c r="R6" s="106" t="s">
        <v>124</v>
      </c>
      <c r="S6" s="106" t="s">
        <v>249</v>
      </c>
      <c r="T6" s="106" t="s">
        <v>250</v>
      </c>
    </row>
    <row r="7" spans="1:20" ht="19.5" customHeight="1">
      <c r="A7" s="105" t="s">
        <v>5</v>
      </c>
      <c r="B7" s="106" t="s">
        <v>5</v>
      </c>
      <c r="C7" s="106" t="s">
        <v>5</v>
      </c>
      <c r="D7" s="106" t="s">
        <v>5</v>
      </c>
      <c r="E7" s="106" t="s">
        <v>5</v>
      </c>
      <c r="F7" s="106" t="s">
        <v>5</v>
      </c>
      <c r="G7" s="106" t="s">
        <v>5</v>
      </c>
      <c r="H7" s="106" t="s">
        <v>5</v>
      </c>
      <c r="I7" s="106" t="s">
        <v>5</v>
      </c>
      <c r="J7" s="106" t="s">
        <v>5</v>
      </c>
      <c r="K7" s="106" t="s">
        <v>5</v>
      </c>
      <c r="L7" s="106" t="s">
        <v>5</v>
      </c>
      <c r="M7" s="106" t="s">
        <v>5</v>
      </c>
      <c r="N7" s="106" t="s">
        <v>5</v>
      </c>
      <c r="O7" s="106" t="s">
        <v>5</v>
      </c>
      <c r="P7" s="106" t="s">
        <v>5</v>
      </c>
      <c r="Q7" s="106" t="s">
        <v>5</v>
      </c>
      <c r="R7" s="106" t="s">
        <v>5</v>
      </c>
      <c r="S7" s="106" t="s">
        <v>5</v>
      </c>
      <c r="T7" s="106" t="s">
        <v>5</v>
      </c>
    </row>
    <row r="8" spans="1:20" ht="19.5" customHeight="1">
      <c r="A8" s="105" t="s">
        <v>126</v>
      </c>
      <c r="B8" s="106" t="s">
        <v>127</v>
      </c>
      <c r="C8" s="106" t="s">
        <v>128</v>
      </c>
      <c r="D8" s="106" t="s">
        <v>11</v>
      </c>
      <c r="E8" s="95" t="s">
        <v>12</v>
      </c>
      <c r="F8" s="95" t="s">
        <v>13</v>
      </c>
      <c r="G8" s="95" t="s">
        <v>21</v>
      </c>
      <c r="H8" s="95" t="s">
        <v>25</v>
      </c>
      <c r="I8" s="95" t="s">
        <v>29</v>
      </c>
      <c r="J8" s="95" t="s">
        <v>33</v>
      </c>
      <c r="K8" s="95" t="s">
        <v>37</v>
      </c>
      <c r="L8" s="95" t="s">
        <v>41</v>
      </c>
      <c r="M8" s="95" t="s">
        <v>44</v>
      </c>
      <c r="N8" s="95" t="s">
        <v>47</v>
      </c>
      <c r="O8" s="95" t="s">
        <v>50</v>
      </c>
      <c r="P8" s="95" t="s">
        <v>53</v>
      </c>
      <c r="Q8" s="95" t="s">
        <v>56</v>
      </c>
      <c r="R8" s="95" t="s">
        <v>59</v>
      </c>
      <c r="S8" s="95" t="s">
        <v>62</v>
      </c>
      <c r="T8" s="95" t="s">
        <v>65</v>
      </c>
    </row>
    <row r="9" spans="1:20" ht="19.5" customHeight="1">
      <c r="A9" s="105" t="s">
        <v>5</v>
      </c>
      <c r="B9" s="106" t="s">
        <v>5</v>
      </c>
      <c r="C9" s="106" t="s">
        <v>5</v>
      </c>
      <c r="D9" s="106" t="s">
        <v>129</v>
      </c>
      <c r="E9" s="108" t="s">
        <v>5</v>
      </c>
      <c r="F9" s="108" t="s">
        <v>5</v>
      </c>
      <c r="G9" s="108" t="s">
        <v>5</v>
      </c>
      <c r="H9" s="108" t="s">
        <v>5</v>
      </c>
      <c r="I9" s="108" t="s">
        <v>5</v>
      </c>
      <c r="J9" s="108" t="s">
        <v>5</v>
      </c>
      <c r="K9" s="108" t="s">
        <v>5</v>
      </c>
      <c r="L9" s="108" t="s">
        <v>5</v>
      </c>
      <c r="M9" s="108" t="s">
        <v>5</v>
      </c>
      <c r="N9" s="108" t="s">
        <v>5</v>
      </c>
      <c r="O9" s="108" t="s">
        <v>5</v>
      </c>
      <c r="P9" s="108" t="s">
        <v>5</v>
      </c>
      <c r="Q9" s="108" t="s">
        <v>5</v>
      </c>
      <c r="R9" s="108" t="s">
        <v>5</v>
      </c>
      <c r="S9" s="108" t="s">
        <v>5</v>
      </c>
      <c r="T9" s="108" t="s">
        <v>5</v>
      </c>
    </row>
    <row r="10" spans="1:20" ht="19.5" customHeight="1">
      <c r="A10" s="109" t="s">
        <v>435</v>
      </c>
      <c r="B10" s="110" t="s">
        <v>5</v>
      </c>
      <c r="C10" s="110" t="s">
        <v>5</v>
      </c>
      <c r="D10" s="110" t="s">
        <v>5</v>
      </c>
      <c r="E10" s="108" t="s">
        <v>5</v>
      </c>
      <c r="F10" s="108" t="s">
        <v>5</v>
      </c>
      <c r="G10" s="108" t="s">
        <v>5</v>
      </c>
      <c r="H10" s="108" t="s">
        <v>5</v>
      </c>
      <c r="I10" s="108" t="s">
        <v>5</v>
      </c>
      <c r="J10" s="108" t="s">
        <v>5</v>
      </c>
      <c r="K10" s="108" t="s">
        <v>5</v>
      </c>
      <c r="L10" s="108" t="s">
        <v>5</v>
      </c>
      <c r="M10" s="108" t="s">
        <v>5</v>
      </c>
      <c r="N10" s="108" t="s">
        <v>5</v>
      </c>
      <c r="O10" s="108" t="s">
        <v>5</v>
      </c>
      <c r="P10" s="108" t="s">
        <v>5</v>
      </c>
      <c r="Q10" s="108" t="s">
        <v>5</v>
      </c>
      <c r="R10" s="108" t="s">
        <v>5</v>
      </c>
      <c r="S10" s="108" t="s">
        <v>5</v>
      </c>
      <c r="T10" s="108" t="s">
        <v>5</v>
      </c>
    </row>
    <row r="11" spans="1:20" ht="19.5" customHeight="1">
      <c r="A11" s="109" t="s">
        <v>5</v>
      </c>
      <c r="B11" s="110" t="s">
        <v>5</v>
      </c>
      <c r="C11" s="110" t="s">
        <v>5</v>
      </c>
      <c r="D11" s="110" t="s">
        <v>5</v>
      </c>
      <c r="E11" s="108" t="s">
        <v>5</v>
      </c>
      <c r="F11" s="108" t="s">
        <v>5</v>
      </c>
      <c r="G11" s="108" t="s">
        <v>5</v>
      </c>
      <c r="H11" s="108" t="s">
        <v>5</v>
      </c>
      <c r="I11" s="108" t="s">
        <v>5</v>
      </c>
      <c r="J11" s="108" t="s">
        <v>5</v>
      </c>
      <c r="K11" s="108" t="s">
        <v>5</v>
      </c>
      <c r="L11" s="108" t="s">
        <v>5</v>
      </c>
      <c r="M11" s="108" t="s">
        <v>5</v>
      </c>
      <c r="N11" s="108" t="s">
        <v>5</v>
      </c>
      <c r="O11" s="108" t="s">
        <v>5</v>
      </c>
      <c r="P11" s="108" t="s">
        <v>5</v>
      </c>
      <c r="Q11" s="108" t="s">
        <v>5</v>
      </c>
      <c r="R11" s="108" t="s">
        <v>5</v>
      </c>
      <c r="S11" s="108" t="s">
        <v>5</v>
      </c>
      <c r="T11" s="108" t="s">
        <v>5</v>
      </c>
    </row>
    <row r="12" spans="1:20" ht="19.5" customHeight="1">
      <c r="A12" s="109" t="s">
        <v>5</v>
      </c>
      <c r="B12" s="110" t="s">
        <v>5</v>
      </c>
      <c r="C12" s="110" t="s">
        <v>5</v>
      </c>
      <c r="D12" s="110" t="s">
        <v>5</v>
      </c>
      <c r="E12" s="108" t="s">
        <v>5</v>
      </c>
      <c r="F12" s="108" t="s">
        <v>5</v>
      </c>
      <c r="G12" s="108" t="s">
        <v>5</v>
      </c>
      <c r="H12" s="108" t="s">
        <v>5</v>
      </c>
      <c r="I12" s="108" t="s">
        <v>5</v>
      </c>
      <c r="J12" s="108" t="s">
        <v>5</v>
      </c>
      <c r="K12" s="108" t="s">
        <v>5</v>
      </c>
      <c r="L12" s="108" t="s">
        <v>5</v>
      </c>
      <c r="M12" s="108" t="s">
        <v>5</v>
      </c>
      <c r="N12" s="108" t="s">
        <v>5</v>
      </c>
      <c r="O12" s="108" t="s">
        <v>5</v>
      </c>
      <c r="P12" s="108" t="s">
        <v>5</v>
      </c>
      <c r="Q12" s="108" t="s">
        <v>5</v>
      </c>
      <c r="R12" s="108" t="s">
        <v>5</v>
      </c>
      <c r="S12" s="108" t="s">
        <v>5</v>
      </c>
      <c r="T12" s="108" t="s">
        <v>5</v>
      </c>
    </row>
    <row r="13" spans="1:20" ht="19.5" customHeight="1">
      <c r="A13" s="109" t="s">
        <v>5</v>
      </c>
      <c r="B13" s="110" t="s">
        <v>5</v>
      </c>
      <c r="C13" s="110" t="s">
        <v>5</v>
      </c>
      <c r="D13" s="110" t="s">
        <v>5</v>
      </c>
      <c r="E13" s="108" t="s">
        <v>5</v>
      </c>
      <c r="F13" s="108" t="s">
        <v>5</v>
      </c>
      <c r="G13" s="108" t="s">
        <v>5</v>
      </c>
      <c r="H13" s="108" t="s">
        <v>5</v>
      </c>
      <c r="I13" s="108" t="s">
        <v>5</v>
      </c>
      <c r="J13" s="108" t="s">
        <v>5</v>
      </c>
      <c r="K13" s="108" t="s">
        <v>5</v>
      </c>
      <c r="L13" s="108" t="s">
        <v>5</v>
      </c>
      <c r="M13" s="108" t="s">
        <v>5</v>
      </c>
      <c r="N13" s="108" t="s">
        <v>5</v>
      </c>
      <c r="O13" s="108" t="s">
        <v>5</v>
      </c>
      <c r="P13" s="108" t="s">
        <v>5</v>
      </c>
      <c r="Q13" s="108" t="s">
        <v>5</v>
      </c>
      <c r="R13" s="108" t="s">
        <v>5</v>
      </c>
      <c r="S13" s="108" t="s">
        <v>5</v>
      </c>
      <c r="T13" s="108" t="s">
        <v>5</v>
      </c>
    </row>
    <row r="14" spans="1:20" ht="19.5" customHeight="1">
      <c r="A14" s="109" t="s">
        <v>5</v>
      </c>
      <c r="B14" s="110" t="s">
        <v>5</v>
      </c>
      <c r="C14" s="110" t="s">
        <v>5</v>
      </c>
      <c r="D14" s="110" t="s">
        <v>5</v>
      </c>
      <c r="E14" s="108" t="s">
        <v>5</v>
      </c>
      <c r="F14" s="108" t="s">
        <v>5</v>
      </c>
      <c r="G14" s="108" t="s">
        <v>5</v>
      </c>
      <c r="H14" s="108" t="s">
        <v>5</v>
      </c>
      <c r="I14" s="108" t="s">
        <v>5</v>
      </c>
      <c r="J14" s="108" t="s">
        <v>5</v>
      </c>
      <c r="K14" s="108" t="s">
        <v>5</v>
      </c>
      <c r="L14" s="108" t="s">
        <v>5</v>
      </c>
      <c r="M14" s="108" t="s">
        <v>5</v>
      </c>
      <c r="N14" s="108" t="s">
        <v>5</v>
      </c>
      <c r="O14" s="108" t="s">
        <v>5</v>
      </c>
      <c r="P14" s="108" t="s">
        <v>5</v>
      </c>
      <c r="Q14" s="108" t="s">
        <v>5</v>
      </c>
      <c r="R14" s="108" t="s">
        <v>5</v>
      </c>
      <c r="S14" s="108" t="s">
        <v>5</v>
      </c>
      <c r="T14" s="108" t="s">
        <v>5</v>
      </c>
    </row>
    <row r="15" spans="1:20" ht="19.5" customHeight="1">
      <c r="A15" s="109" t="s">
        <v>5</v>
      </c>
      <c r="B15" s="110" t="s">
        <v>5</v>
      </c>
      <c r="C15" s="110" t="s">
        <v>5</v>
      </c>
      <c r="D15" s="110" t="s">
        <v>5</v>
      </c>
      <c r="E15" s="108" t="s">
        <v>5</v>
      </c>
      <c r="F15" s="108" t="s">
        <v>5</v>
      </c>
      <c r="G15" s="108" t="s">
        <v>5</v>
      </c>
      <c r="H15" s="108" t="s">
        <v>5</v>
      </c>
      <c r="I15" s="108" t="s">
        <v>5</v>
      </c>
      <c r="J15" s="108" t="s">
        <v>5</v>
      </c>
      <c r="K15" s="108" t="s">
        <v>5</v>
      </c>
      <c r="L15" s="108" t="s">
        <v>5</v>
      </c>
      <c r="M15" s="108" t="s">
        <v>5</v>
      </c>
      <c r="N15" s="108" t="s">
        <v>5</v>
      </c>
      <c r="O15" s="108" t="s">
        <v>5</v>
      </c>
      <c r="P15" s="108" t="s">
        <v>5</v>
      </c>
      <c r="Q15" s="108" t="s">
        <v>5</v>
      </c>
      <c r="R15" s="108" t="s">
        <v>5</v>
      </c>
      <c r="S15" s="108" t="s">
        <v>5</v>
      </c>
      <c r="T15" s="108" t="s">
        <v>5</v>
      </c>
    </row>
    <row r="16" spans="1:20" ht="19.5" customHeight="1">
      <c r="A16" s="109" t="s">
        <v>436</v>
      </c>
      <c r="B16" s="110" t="s">
        <v>5</v>
      </c>
      <c r="C16" s="110" t="s">
        <v>5</v>
      </c>
      <c r="D16" s="110" t="s">
        <v>5</v>
      </c>
      <c r="E16" s="110" t="s">
        <v>5</v>
      </c>
      <c r="F16" s="110" t="s">
        <v>5</v>
      </c>
      <c r="G16" s="110" t="s">
        <v>5</v>
      </c>
      <c r="H16" s="110" t="s">
        <v>5</v>
      </c>
      <c r="I16" s="110" t="s">
        <v>5</v>
      </c>
      <c r="J16" s="110" t="s">
        <v>5</v>
      </c>
      <c r="K16" s="110" t="s">
        <v>5</v>
      </c>
      <c r="L16" s="110" t="s">
        <v>5</v>
      </c>
      <c r="M16" s="110" t="s">
        <v>5</v>
      </c>
      <c r="N16" s="110" t="s">
        <v>5</v>
      </c>
      <c r="O16" s="110" t="s">
        <v>5</v>
      </c>
      <c r="P16" s="110" t="s">
        <v>5</v>
      </c>
      <c r="Q16" s="110" t="s">
        <v>5</v>
      </c>
      <c r="R16" s="110" t="s">
        <v>5</v>
      </c>
      <c r="S16" s="110" t="s">
        <v>5</v>
      </c>
      <c r="T16" s="110"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I24" sqref="I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437</v>
      </c>
      <c r="G1" s="1" t="s">
        <v>437</v>
      </c>
    </row>
    <row r="2" ht="14.25">
      <c r="L2" s="111" t="s">
        <v>438</v>
      </c>
    </row>
    <row r="3" spans="1:12" ht="14.25">
      <c r="A3" s="102" t="s">
        <v>2</v>
      </c>
      <c r="L3" s="111" t="s">
        <v>3</v>
      </c>
    </row>
    <row r="4" spans="1:12" ht="19.5" customHeight="1">
      <c r="A4" s="103" t="s">
        <v>7</v>
      </c>
      <c r="B4" s="104" t="s">
        <v>5</v>
      </c>
      <c r="C4" s="104" t="s">
        <v>5</v>
      </c>
      <c r="D4" s="104" t="s">
        <v>5</v>
      </c>
      <c r="E4" s="104" t="s">
        <v>242</v>
      </c>
      <c r="F4" s="104" t="s">
        <v>5</v>
      </c>
      <c r="G4" s="104" t="s">
        <v>5</v>
      </c>
      <c r="H4" s="104" t="s">
        <v>243</v>
      </c>
      <c r="I4" s="104" t="s">
        <v>244</v>
      </c>
      <c r="J4" s="104" t="s">
        <v>108</v>
      </c>
      <c r="K4" s="104" t="s">
        <v>5</v>
      </c>
      <c r="L4" s="104" t="s">
        <v>5</v>
      </c>
    </row>
    <row r="5" spans="1:12" ht="19.5" customHeight="1">
      <c r="A5" s="105" t="s">
        <v>122</v>
      </c>
      <c r="B5" s="106" t="s">
        <v>5</v>
      </c>
      <c r="C5" s="106" t="s">
        <v>5</v>
      </c>
      <c r="D5" s="106" t="s">
        <v>123</v>
      </c>
      <c r="E5" s="106" t="s">
        <v>129</v>
      </c>
      <c r="F5" s="106" t="s">
        <v>439</v>
      </c>
      <c r="G5" s="106" t="s">
        <v>440</v>
      </c>
      <c r="H5" s="106" t="s">
        <v>5</v>
      </c>
      <c r="I5" s="106" t="s">
        <v>5</v>
      </c>
      <c r="J5" s="106" t="s">
        <v>129</v>
      </c>
      <c r="K5" s="106" t="s">
        <v>439</v>
      </c>
      <c r="L5" s="7" t="s">
        <v>440</v>
      </c>
    </row>
    <row r="6" spans="1:12" ht="19.5" customHeight="1">
      <c r="A6" s="105" t="s">
        <v>5</v>
      </c>
      <c r="B6" s="106" t="s">
        <v>5</v>
      </c>
      <c r="C6" s="106" t="s">
        <v>5</v>
      </c>
      <c r="D6" s="106" t="s">
        <v>5</v>
      </c>
      <c r="E6" s="106" t="s">
        <v>5</v>
      </c>
      <c r="F6" s="106" t="s">
        <v>5</v>
      </c>
      <c r="G6" s="106" t="s">
        <v>5</v>
      </c>
      <c r="H6" s="106" t="s">
        <v>5</v>
      </c>
      <c r="I6" s="106" t="s">
        <v>5</v>
      </c>
      <c r="J6" s="106" t="s">
        <v>5</v>
      </c>
      <c r="K6" s="106" t="s">
        <v>5</v>
      </c>
      <c r="L6" s="7" t="s">
        <v>249</v>
      </c>
    </row>
    <row r="7" spans="1:12" ht="19.5" customHeight="1">
      <c r="A7" s="105" t="s">
        <v>5</v>
      </c>
      <c r="B7" s="106" t="s">
        <v>5</v>
      </c>
      <c r="C7" s="106" t="s">
        <v>5</v>
      </c>
      <c r="D7" s="106" t="s">
        <v>5</v>
      </c>
      <c r="E7" s="106" t="s">
        <v>5</v>
      </c>
      <c r="F7" s="106" t="s">
        <v>5</v>
      </c>
      <c r="G7" s="106" t="s">
        <v>5</v>
      </c>
      <c r="H7" s="106" t="s">
        <v>5</v>
      </c>
      <c r="I7" s="106" t="s">
        <v>5</v>
      </c>
      <c r="J7" s="106" t="s">
        <v>5</v>
      </c>
      <c r="K7" s="106" t="s">
        <v>5</v>
      </c>
      <c r="L7" s="7" t="s">
        <v>5</v>
      </c>
    </row>
    <row r="8" spans="1:10" ht="19.5" customHeight="1">
      <c r="A8" s="105" t="s">
        <v>126</v>
      </c>
      <c r="B8" s="106" t="s">
        <v>127</v>
      </c>
      <c r="C8" s="106" t="s">
        <v>128</v>
      </c>
      <c r="D8" s="106" t="s">
        <v>11</v>
      </c>
      <c r="E8" s="95" t="s">
        <v>12</v>
      </c>
      <c r="F8" s="95" t="s">
        <v>13</v>
      </c>
      <c r="G8" s="95" t="s">
        <v>21</v>
      </c>
      <c r="H8" s="95" t="s">
        <v>25</v>
      </c>
      <c r="I8" s="95" t="s">
        <v>29</v>
      </c>
      <c r="J8" s="95" t="s">
        <v>33</v>
      </c>
    </row>
    <row r="9" spans="1:10" ht="19.5" customHeight="1">
      <c r="A9" s="105"/>
      <c r="B9" s="106"/>
      <c r="C9" s="106"/>
      <c r="D9" s="106" t="s">
        <v>129</v>
      </c>
      <c r="E9" s="107"/>
      <c r="F9" s="107"/>
      <c r="G9" s="108" t="s">
        <v>5</v>
      </c>
      <c r="H9" s="108" t="s">
        <v>5</v>
      </c>
      <c r="I9" s="108" t="s">
        <v>5</v>
      </c>
      <c r="J9" s="108" t="s">
        <v>5</v>
      </c>
    </row>
    <row r="10" spans="1:10" ht="19.5" customHeight="1">
      <c r="A10" s="109" t="s">
        <v>435</v>
      </c>
      <c r="B10" s="110"/>
      <c r="C10" s="110"/>
      <c r="D10" s="110"/>
      <c r="E10" s="107"/>
      <c r="F10" s="107"/>
      <c r="G10" s="108" t="s">
        <v>5</v>
      </c>
      <c r="H10" s="108" t="s">
        <v>5</v>
      </c>
      <c r="I10" s="108" t="s">
        <v>5</v>
      </c>
      <c r="J10" s="108" t="s">
        <v>5</v>
      </c>
    </row>
    <row r="11" spans="1:10" ht="19.5" customHeight="1">
      <c r="A11" s="109"/>
      <c r="B11" s="110"/>
      <c r="C11" s="110"/>
      <c r="D11" s="110"/>
      <c r="E11" s="107"/>
      <c r="F11" s="107"/>
      <c r="G11" s="108" t="s">
        <v>5</v>
      </c>
      <c r="H11" s="108" t="s">
        <v>5</v>
      </c>
      <c r="I11" s="108" t="s">
        <v>5</v>
      </c>
      <c r="J11" s="108" t="s">
        <v>5</v>
      </c>
    </row>
    <row r="12" spans="1:10" ht="19.5" customHeight="1">
      <c r="A12" s="109"/>
      <c r="B12" s="110"/>
      <c r="C12" s="110"/>
      <c r="D12" s="110"/>
      <c r="E12" s="107"/>
      <c r="F12" s="107"/>
      <c r="G12" s="108" t="s">
        <v>5</v>
      </c>
      <c r="H12" s="108" t="s">
        <v>5</v>
      </c>
      <c r="I12" s="108" t="s">
        <v>5</v>
      </c>
      <c r="J12" s="108" t="s">
        <v>5</v>
      </c>
    </row>
    <row r="13" spans="1:12" ht="19.5" customHeight="1">
      <c r="A13" s="109" t="s">
        <v>5</v>
      </c>
      <c r="B13" s="110" t="s">
        <v>5</v>
      </c>
      <c r="C13" s="110" t="s">
        <v>5</v>
      </c>
      <c r="D13" s="110" t="s">
        <v>5</v>
      </c>
      <c r="E13" s="108" t="s">
        <v>5</v>
      </c>
      <c r="F13" s="108" t="s">
        <v>5</v>
      </c>
      <c r="G13" s="108" t="s">
        <v>5</v>
      </c>
      <c r="H13" s="108" t="s">
        <v>5</v>
      </c>
      <c r="I13" s="108" t="s">
        <v>5</v>
      </c>
      <c r="J13" s="108" t="s">
        <v>5</v>
      </c>
      <c r="K13" s="108" t="s">
        <v>5</v>
      </c>
      <c r="L13" s="108" t="s">
        <v>5</v>
      </c>
    </row>
    <row r="14" spans="1:12" ht="19.5" customHeight="1">
      <c r="A14" s="109" t="s">
        <v>5</v>
      </c>
      <c r="B14" s="110" t="s">
        <v>5</v>
      </c>
      <c r="C14" s="110" t="s">
        <v>5</v>
      </c>
      <c r="D14" s="110" t="s">
        <v>5</v>
      </c>
      <c r="E14" s="108" t="s">
        <v>5</v>
      </c>
      <c r="F14" s="108" t="s">
        <v>5</v>
      </c>
      <c r="G14" s="108" t="s">
        <v>5</v>
      </c>
      <c r="H14" s="108" t="s">
        <v>5</v>
      </c>
      <c r="I14" s="108" t="s">
        <v>5</v>
      </c>
      <c r="J14" s="108" t="s">
        <v>5</v>
      </c>
      <c r="K14" s="108" t="s">
        <v>5</v>
      </c>
      <c r="L14" s="108" t="s">
        <v>5</v>
      </c>
    </row>
    <row r="15" spans="1:12" ht="19.5" customHeight="1">
      <c r="A15" s="109" t="s">
        <v>5</v>
      </c>
      <c r="B15" s="110" t="s">
        <v>5</v>
      </c>
      <c r="C15" s="110" t="s">
        <v>5</v>
      </c>
      <c r="D15" s="110" t="s">
        <v>5</v>
      </c>
      <c r="E15" s="108" t="s">
        <v>5</v>
      </c>
      <c r="F15" s="108" t="s">
        <v>5</v>
      </c>
      <c r="G15" s="108" t="s">
        <v>5</v>
      </c>
      <c r="H15" s="108" t="s">
        <v>5</v>
      </c>
      <c r="I15" s="108" t="s">
        <v>5</v>
      </c>
      <c r="J15" s="108" t="s">
        <v>5</v>
      </c>
      <c r="K15" s="108" t="s">
        <v>5</v>
      </c>
      <c r="L15" s="108" t="s">
        <v>5</v>
      </c>
    </row>
    <row r="16" spans="1:12" ht="19.5" customHeight="1">
      <c r="A16" s="109" t="s">
        <v>441</v>
      </c>
      <c r="B16" s="110" t="s">
        <v>5</v>
      </c>
      <c r="C16" s="110" t="s">
        <v>5</v>
      </c>
      <c r="D16" s="110" t="s">
        <v>5</v>
      </c>
      <c r="E16" s="110" t="s">
        <v>5</v>
      </c>
      <c r="F16" s="110" t="s">
        <v>5</v>
      </c>
      <c r="G16" s="110" t="s">
        <v>5</v>
      </c>
      <c r="H16" s="110" t="s">
        <v>5</v>
      </c>
      <c r="I16" s="110" t="s">
        <v>5</v>
      </c>
      <c r="J16" s="110" t="s">
        <v>5</v>
      </c>
      <c r="K16" s="110" t="s">
        <v>5</v>
      </c>
      <c r="L16" s="110" t="s">
        <v>5</v>
      </c>
    </row>
  </sheetData>
  <sheetProtection/>
  <mergeCells count="76">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A25" sqref="A25"/>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 min="6" max="6" width="10.7109375" style="0" bestFit="1" customWidth="1"/>
    <col min="7" max="7" width="15.00390625" style="0" customWidth="1"/>
    <col min="8" max="8" width="9.7109375" style="0" bestFit="1" customWidth="1"/>
  </cols>
  <sheetData>
    <row r="1" spans="1:2" ht="27">
      <c r="A1" s="1" t="s">
        <v>442</v>
      </c>
      <c r="B1" s="1" t="s">
        <v>442</v>
      </c>
    </row>
    <row r="2" ht="12.75">
      <c r="D2" s="21" t="s">
        <v>443</v>
      </c>
    </row>
    <row r="3" spans="1:4" ht="12.75">
      <c r="A3" s="2" t="s">
        <v>444</v>
      </c>
      <c r="D3" s="21" t="s">
        <v>3</v>
      </c>
    </row>
    <row r="4" spans="1:4" ht="15" customHeight="1">
      <c r="A4" s="92" t="s">
        <v>445</v>
      </c>
      <c r="B4" s="93" t="s">
        <v>8</v>
      </c>
      <c r="C4" s="4" t="s">
        <v>446</v>
      </c>
      <c r="D4" s="4" t="s">
        <v>447</v>
      </c>
    </row>
    <row r="5" spans="1:4" ht="15" customHeight="1">
      <c r="A5" s="94" t="s">
        <v>448</v>
      </c>
      <c r="B5" s="95" t="s">
        <v>5</v>
      </c>
      <c r="C5" s="7" t="s">
        <v>12</v>
      </c>
      <c r="D5" s="7" t="s">
        <v>13</v>
      </c>
    </row>
    <row r="6" spans="1:4" ht="15" customHeight="1">
      <c r="A6" s="96" t="s">
        <v>449</v>
      </c>
      <c r="B6" s="95" t="s">
        <v>12</v>
      </c>
      <c r="C6" s="8" t="s">
        <v>450</v>
      </c>
      <c r="D6" s="8" t="s">
        <v>450</v>
      </c>
    </row>
    <row r="7" spans="1:4" ht="15" customHeight="1">
      <c r="A7" s="96" t="s">
        <v>451</v>
      </c>
      <c r="B7" s="95" t="s">
        <v>13</v>
      </c>
      <c r="C7" s="97">
        <v>72000</v>
      </c>
      <c r="D7" s="97">
        <v>35810.09</v>
      </c>
    </row>
    <row r="8" spans="1:4" ht="15" customHeight="1">
      <c r="A8" s="96" t="s">
        <v>452</v>
      </c>
      <c r="B8" s="95" t="s">
        <v>21</v>
      </c>
      <c r="C8" s="98">
        <v>0</v>
      </c>
      <c r="D8" s="98">
        <v>0</v>
      </c>
    </row>
    <row r="9" spans="1:4" ht="15" customHeight="1">
      <c r="A9" s="96" t="s">
        <v>453</v>
      </c>
      <c r="B9" s="95" t="s">
        <v>25</v>
      </c>
      <c r="C9" s="98">
        <v>0</v>
      </c>
      <c r="D9" s="98">
        <v>17043.09</v>
      </c>
    </row>
    <row r="10" spans="1:4" ht="15" customHeight="1">
      <c r="A10" s="96" t="s">
        <v>454</v>
      </c>
      <c r="B10" s="95" t="s">
        <v>29</v>
      </c>
      <c r="C10" s="98">
        <v>0</v>
      </c>
      <c r="D10" s="98">
        <v>0</v>
      </c>
    </row>
    <row r="11" spans="1:4" ht="15" customHeight="1">
      <c r="A11" s="96" t="s">
        <v>455</v>
      </c>
      <c r="B11" s="95" t="s">
        <v>33</v>
      </c>
      <c r="C11" s="98">
        <v>0</v>
      </c>
      <c r="D11" s="98">
        <v>17043.09</v>
      </c>
    </row>
    <row r="12" spans="1:4" ht="15" customHeight="1">
      <c r="A12" s="96" t="s">
        <v>456</v>
      </c>
      <c r="B12" s="95" t="s">
        <v>37</v>
      </c>
      <c r="C12" s="97">
        <v>72000</v>
      </c>
      <c r="D12" s="97">
        <v>18767</v>
      </c>
    </row>
    <row r="13" spans="1:4" ht="15" customHeight="1">
      <c r="A13" s="96" t="s">
        <v>457</v>
      </c>
      <c r="B13" s="95" t="s">
        <v>41</v>
      </c>
      <c r="C13" s="8" t="s">
        <v>450</v>
      </c>
      <c r="D13" s="97">
        <v>18767</v>
      </c>
    </row>
    <row r="14" spans="1:4" ht="15" customHeight="1">
      <c r="A14" s="96" t="s">
        <v>458</v>
      </c>
      <c r="B14" s="95" t="s">
        <v>44</v>
      </c>
      <c r="C14" s="8" t="s">
        <v>450</v>
      </c>
      <c r="D14" s="98">
        <v>0</v>
      </c>
    </row>
    <row r="15" spans="1:4" ht="15" customHeight="1">
      <c r="A15" s="96" t="s">
        <v>459</v>
      </c>
      <c r="B15" s="95" t="s">
        <v>47</v>
      </c>
      <c r="C15" s="8" t="s">
        <v>450</v>
      </c>
      <c r="D15" s="98">
        <v>0</v>
      </c>
    </row>
    <row r="16" spans="1:4" ht="15" customHeight="1">
      <c r="A16" s="96" t="s">
        <v>460</v>
      </c>
      <c r="B16" s="95" t="s">
        <v>50</v>
      </c>
      <c r="C16" s="8" t="s">
        <v>450</v>
      </c>
      <c r="D16" s="8" t="s">
        <v>450</v>
      </c>
    </row>
    <row r="17" spans="1:4" ht="15" customHeight="1">
      <c r="A17" s="96" t="s">
        <v>461</v>
      </c>
      <c r="B17" s="95" t="s">
        <v>53</v>
      </c>
      <c r="C17" s="8" t="s">
        <v>450</v>
      </c>
      <c r="D17" s="11">
        <v>0</v>
      </c>
    </row>
    <row r="18" spans="1:4" ht="15" customHeight="1">
      <c r="A18" s="96" t="s">
        <v>462</v>
      </c>
      <c r="B18" s="95" t="s">
        <v>56</v>
      </c>
      <c r="C18" s="8" t="s">
        <v>450</v>
      </c>
      <c r="D18" s="11">
        <v>0</v>
      </c>
    </row>
    <row r="19" spans="1:4" ht="15" customHeight="1">
      <c r="A19" s="96" t="s">
        <v>463</v>
      </c>
      <c r="B19" s="95" t="s">
        <v>59</v>
      </c>
      <c r="C19" s="8" t="s">
        <v>450</v>
      </c>
      <c r="D19" s="99">
        <v>0</v>
      </c>
    </row>
    <row r="20" spans="1:4" ht="15" customHeight="1">
      <c r="A20" s="96" t="s">
        <v>464</v>
      </c>
      <c r="B20" s="95" t="s">
        <v>62</v>
      </c>
      <c r="C20" s="45" t="s">
        <v>450</v>
      </c>
      <c r="D20" s="100">
        <v>2</v>
      </c>
    </row>
    <row r="21" spans="1:4" ht="15" customHeight="1">
      <c r="A21" s="96" t="s">
        <v>465</v>
      </c>
      <c r="B21" s="95" t="s">
        <v>65</v>
      </c>
      <c r="C21" s="45" t="s">
        <v>450</v>
      </c>
      <c r="D21" s="100">
        <v>28</v>
      </c>
    </row>
    <row r="22" spans="1:4" ht="15" customHeight="1">
      <c r="A22" s="96" t="s">
        <v>466</v>
      </c>
      <c r="B22" s="95" t="s">
        <v>68</v>
      </c>
      <c r="C22" s="45" t="s">
        <v>450</v>
      </c>
      <c r="D22" s="100"/>
    </row>
    <row r="23" spans="1:4" ht="15" customHeight="1">
      <c r="A23" s="96" t="s">
        <v>467</v>
      </c>
      <c r="B23" s="95" t="s">
        <v>71</v>
      </c>
      <c r="C23" s="45" t="s">
        <v>450</v>
      </c>
      <c r="D23" s="100">
        <v>293</v>
      </c>
    </row>
    <row r="24" spans="1:4" ht="15" customHeight="1">
      <c r="A24" s="96" t="s">
        <v>468</v>
      </c>
      <c r="B24" s="95" t="s">
        <v>74</v>
      </c>
      <c r="C24" s="45" t="s">
        <v>450</v>
      </c>
      <c r="D24" s="100"/>
    </row>
    <row r="25" spans="1:4" ht="15" customHeight="1">
      <c r="A25" s="96" t="s">
        <v>469</v>
      </c>
      <c r="B25" s="95" t="s">
        <v>77</v>
      </c>
      <c r="C25" s="45" t="s">
        <v>450</v>
      </c>
      <c r="D25" s="100"/>
    </row>
    <row r="26" spans="1:4" ht="15" customHeight="1">
      <c r="A26" s="96" t="s">
        <v>470</v>
      </c>
      <c r="B26" s="95" t="s">
        <v>80</v>
      </c>
      <c r="C26" s="45" t="s">
        <v>450</v>
      </c>
      <c r="D26" s="100"/>
    </row>
    <row r="27" spans="1:4" ht="15" customHeight="1">
      <c r="A27" s="96" t="s">
        <v>471</v>
      </c>
      <c r="B27" s="95" t="s">
        <v>83</v>
      </c>
      <c r="C27" s="45" t="s">
        <v>450</v>
      </c>
      <c r="D27" s="101">
        <v>472707.13</v>
      </c>
    </row>
    <row r="28" spans="1:4" ht="15" customHeight="1">
      <c r="A28" s="96" t="s">
        <v>472</v>
      </c>
      <c r="B28" s="95" t="s">
        <v>86</v>
      </c>
      <c r="C28" s="45" t="s">
        <v>450</v>
      </c>
      <c r="D28" s="101">
        <v>124653.49</v>
      </c>
    </row>
    <row r="29" spans="1:4" ht="15" customHeight="1">
      <c r="A29" s="96" t="s">
        <v>473</v>
      </c>
      <c r="B29" s="95" t="s">
        <v>89</v>
      </c>
      <c r="C29" s="45" t="s">
        <v>450</v>
      </c>
      <c r="D29" s="101">
        <v>348053.64</v>
      </c>
    </row>
    <row r="30" spans="1:4" ht="60.75" customHeight="1">
      <c r="A30" s="64" t="s">
        <v>474</v>
      </c>
      <c r="B30" s="27" t="s">
        <v>5</v>
      </c>
      <c r="C30" s="27" t="s">
        <v>5</v>
      </c>
      <c r="D30" s="27" t="s">
        <v>5</v>
      </c>
    </row>
    <row r="31" spans="1:4" ht="33" customHeight="1">
      <c r="A31" s="64" t="s">
        <v>475</v>
      </c>
      <c r="B31" s="27" t="s">
        <v>5</v>
      </c>
      <c r="C31" s="27" t="s">
        <v>5</v>
      </c>
      <c r="D31" s="27"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李明兴（收发文）</cp:lastModifiedBy>
  <dcterms:created xsi:type="dcterms:W3CDTF">2022-08-16T07:59:14Z</dcterms:created>
  <dcterms:modified xsi:type="dcterms:W3CDTF">2024-03-12T07:28:42Z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6B1EC0BC23DF43F9A5BF85DE4DB71503</vt:lpwstr>
  </property>
  <property fmtid="{D5CDD505-2E9C-101B-9397-08002B2CF9AE}" pid="4" name="KSOProductBuildV">
    <vt:lpwstr>2052-11.8.6.8722</vt:lpwstr>
  </property>
</Properties>
</file>