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Sheet1!$A$4:$T$4</definedName>
  </definedNames>
  <calcPr calcId="144525"/>
</workbook>
</file>

<file path=xl/sharedStrings.xml><?xml version="1.0" encoding="utf-8"?>
<sst xmlns="http://schemas.openxmlformats.org/spreadsheetml/2006/main" count="320" uniqueCount="164">
  <si>
    <t>红岩镇2021年3月残疾人两项补贴发放花名册</t>
  </si>
  <si>
    <t>序号</t>
  </si>
  <si>
    <t>姓名</t>
  </si>
  <si>
    <t>性别</t>
  </si>
  <si>
    <t>残疾类别</t>
  </si>
  <si>
    <t>残疾   等级</t>
  </si>
  <si>
    <t>办证时间</t>
  </si>
  <si>
    <t>补贴合计</t>
  </si>
  <si>
    <t>家庭详细住址</t>
  </si>
  <si>
    <t>是否建档立卡户</t>
  </si>
  <si>
    <t>备注</t>
  </si>
  <si>
    <t>杨桂英</t>
  </si>
  <si>
    <t>女</t>
  </si>
  <si>
    <t>视力</t>
  </si>
  <si>
    <t>壹级</t>
  </si>
  <si>
    <t>2012-11-14</t>
  </si>
  <si>
    <t>河西村4号</t>
  </si>
  <si>
    <t xml:space="preserve">是 </t>
  </si>
  <si>
    <t>周肖艳</t>
  </si>
  <si>
    <t>男</t>
  </si>
  <si>
    <t>多重</t>
  </si>
  <si>
    <t>言语(壹级)听力(贰级)</t>
  </si>
  <si>
    <t>2012-12-03</t>
  </si>
  <si>
    <t>仙女庄村337号</t>
  </si>
  <si>
    <t>残疾人周榕</t>
  </si>
  <si>
    <t>袁爱祥</t>
  </si>
  <si>
    <t>精神</t>
  </si>
  <si>
    <t>叁级</t>
  </si>
  <si>
    <t>袁家营村41号</t>
  </si>
  <si>
    <t>朱波</t>
  </si>
  <si>
    <t>智力</t>
  </si>
  <si>
    <t>贰级</t>
  </si>
  <si>
    <t>2015-12-25</t>
  </si>
  <si>
    <t>河西村40号</t>
  </si>
  <si>
    <t>陈凤英</t>
  </si>
  <si>
    <t>听力(壹级)言语(壹级)</t>
  </si>
  <si>
    <t xml:space="preserve"> 2019-08-05 </t>
  </si>
  <si>
    <t>河西村99号</t>
  </si>
  <si>
    <t>杨翠仙</t>
  </si>
  <si>
    <t>肢体</t>
  </si>
  <si>
    <t>2013-09-25</t>
  </si>
  <si>
    <t>袁家营村6号</t>
  </si>
  <si>
    <t>沈路</t>
  </si>
  <si>
    <t>河西村87号</t>
  </si>
  <si>
    <t>是</t>
  </si>
  <si>
    <t>金兰珍</t>
  </si>
  <si>
    <t>2012-08-08</t>
  </si>
  <si>
    <t>仙女庄村135号</t>
  </si>
  <si>
    <t>王彩慧</t>
  </si>
  <si>
    <t>王家庄村47号</t>
  </si>
  <si>
    <t>石佳美</t>
  </si>
  <si>
    <t xml:space="preserve"> 2020-04-09 </t>
  </si>
  <si>
    <t>王家庄村23号</t>
  </si>
  <si>
    <t>周刘昌</t>
  </si>
  <si>
    <t>2012-07-12</t>
  </si>
  <si>
    <t>仙女庄村340号</t>
  </si>
  <si>
    <t>陈国强</t>
  </si>
  <si>
    <t>2014-11-10</t>
  </si>
  <si>
    <t>仙女庄村401号</t>
  </si>
  <si>
    <t>残疾人陈容</t>
  </si>
  <si>
    <t>袁学武</t>
  </si>
  <si>
    <t>听力</t>
  </si>
  <si>
    <t>2015-08-21</t>
  </si>
  <si>
    <t>袁家营村68号</t>
  </si>
  <si>
    <t>残疾人袁翔</t>
  </si>
  <si>
    <t>盛林达</t>
  </si>
  <si>
    <t>2019.08.05</t>
  </si>
  <si>
    <t>宋家营村57号</t>
  </si>
  <si>
    <t>盛国锦</t>
  </si>
  <si>
    <t>2015-03-25</t>
  </si>
  <si>
    <t>宋家营村67号</t>
  </si>
  <si>
    <t>孟菊仙</t>
  </si>
  <si>
    <t>2014-03-28</t>
  </si>
  <si>
    <t>仙女庄村349号</t>
  </si>
  <si>
    <t>熊玉芬</t>
  </si>
  <si>
    <t>2017-07-25</t>
  </si>
  <si>
    <t>史近村委会河西村44号</t>
  </si>
  <si>
    <t>万磊</t>
  </si>
  <si>
    <t>赵永峰</t>
  </si>
  <si>
    <t>肆级</t>
  </si>
  <si>
    <t>2017-02-28</t>
  </si>
  <si>
    <t>史近村委会仙女庄村391号</t>
  </si>
  <si>
    <t>张胜</t>
  </si>
  <si>
    <t>2017-06-06</t>
  </si>
  <si>
    <t>史近村委会仙女庄村130号</t>
  </si>
  <si>
    <t>盛林象</t>
  </si>
  <si>
    <t>2009-08-04</t>
  </si>
  <si>
    <t>史近村委会</t>
  </si>
  <si>
    <t>盛海生</t>
  </si>
  <si>
    <t>徐泽林</t>
  </si>
  <si>
    <t>2012.12.03</t>
  </si>
  <si>
    <t>史近仙女庄298号</t>
  </si>
  <si>
    <t>否</t>
  </si>
  <si>
    <t>2019.06新增</t>
  </si>
  <si>
    <t>陈家付</t>
  </si>
  <si>
    <t>2018.02.21</t>
  </si>
  <si>
    <t>史近森家庄57号</t>
  </si>
  <si>
    <t>刘国佐</t>
  </si>
  <si>
    <t>史近森家庄11号</t>
  </si>
  <si>
    <t>曾树英</t>
  </si>
  <si>
    <t>2018.08.31</t>
  </si>
  <si>
    <t>史近河东58号</t>
  </si>
  <si>
    <t>残疾人白应萍</t>
  </si>
  <si>
    <t>李超</t>
  </si>
  <si>
    <t>2019.8.1</t>
  </si>
  <si>
    <t>史近王家庄16号</t>
  </si>
  <si>
    <t>2019年9月新增</t>
  </si>
  <si>
    <t>高全</t>
  </si>
  <si>
    <t>2019.8.5</t>
  </si>
  <si>
    <t>史近村委会高家营村108号</t>
  </si>
  <si>
    <t>2019年11月新增</t>
  </si>
  <si>
    <t>张绍元</t>
  </si>
  <si>
    <t>2018.0.19</t>
  </si>
  <si>
    <t>史近村委会袁家营村76号</t>
  </si>
  <si>
    <t>残疾人袁秋楠</t>
  </si>
  <si>
    <t>陈会芬</t>
  </si>
  <si>
    <t>2019.5.22</t>
  </si>
  <si>
    <t>史近村委会仙女庄</t>
  </si>
  <si>
    <t>刘月仙</t>
  </si>
  <si>
    <t>2017.6.12</t>
  </si>
  <si>
    <t>史近村委会河东村82号</t>
  </si>
  <si>
    <t>周国玉</t>
  </si>
  <si>
    <t>史近村委会森家庄76号</t>
  </si>
  <si>
    <t>史顺祥</t>
  </si>
  <si>
    <t>2018.06.13</t>
  </si>
  <si>
    <t>史近村委会河西村103号</t>
  </si>
  <si>
    <t>2019年12月新增</t>
  </si>
  <si>
    <t>刘玉芬</t>
  </si>
  <si>
    <t>2012.10.26</t>
  </si>
  <si>
    <t>史近村委会森家庄村91号</t>
  </si>
  <si>
    <t>袁继斌</t>
  </si>
  <si>
    <t>2019.05.22</t>
  </si>
  <si>
    <t>史近村委会袁家营50号</t>
  </si>
  <si>
    <t>汪仕坤</t>
  </si>
  <si>
    <t>2019.10.31</t>
  </si>
  <si>
    <t>史近村委会仙女庄村195号</t>
  </si>
  <si>
    <t>陈仕平</t>
  </si>
  <si>
    <t>2019.11.07</t>
  </si>
  <si>
    <t>史近村委会森家庄村88号</t>
  </si>
  <si>
    <t>金尤芹</t>
  </si>
  <si>
    <t>2019.11.20</t>
  </si>
  <si>
    <t>史近村委会仙女庄村219号</t>
  </si>
  <si>
    <t>金彪</t>
  </si>
  <si>
    <t>2015-09-09</t>
  </si>
  <si>
    <t>史近村委会河西村40号</t>
  </si>
  <si>
    <t>2020年3月新增</t>
  </si>
  <si>
    <t>朱清</t>
  </si>
  <si>
    <t>2020-02-25</t>
  </si>
  <si>
    <t>2020年4月新增</t>
  </si>
  <si>
    <t>王金峰</t>
  </si>
  <si>
    <t>河西村95号</t>
  </si>
  <si>
    <t>尤阳珍</t>
  </si>
  <si>
    <t>三级</t>
  </si>
  <si>
    <t>仙女庄村219号</t>
  </si>
  <si>
    <t>202007新增</t>
  </si>
  <si>
    <t>袁枝贵</t>
  </si>
  <si>
    <t>四级</t>
  </si>
  <si>
    <t>袁家营村51号</t>
  </si>
  <si>
    <t>杨利菊</t>
  </si>
  <si>
    <t>595人</t>
  </si>
  <si>
    <t>审核人：</t>
  </si>
  <si>
    <t>经办人：夏红林</t>
  </si>
  <si>
    <t>红岩民政办</t>
  </si>
  <si>
    <t>2021.5.11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</si>
</sst>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b/>
      <sz val="2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8"/>
      <color indexed="8"/>
      <name val="宋体"/>
      <charset val="134"/>
    </font>
    <font>
      <b/>
      <sz val="8"/>
      <name val="宋体"/>
      <charset val="134"/>
    </font>
    <font>
      <sz val="10"/>
      <color indexed="8"/>
      <name val="Tahoma"/>
      <family val="2"/>
      <charset val="134"/>
    </font>
    <font>
      <sz val="10"/>
      <name val="Arial"/>
      <family val="2"/>
      <charset val="0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微软雅黑"/>
      <family val="2"/>
      <charset val="134"/>
    </font>
    <font>
      <sz val="8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family val="2"/>
      <charset val="0"/>
    </font>
    <font>
      <sz val="11"/>
      <color rgb="FFFF000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8"/>
      <name val="Arial"/>
      <family val="2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7" borderId="3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3" borderId="5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3" borderId="2" applyNumberFormat="0" applyAlignment="0" applyProtection="0">
      <alignment vertical="center"/>
    </xf>
    <xf numFmtId="0" fontId="39" fillId="3" borderId="3" applyNumberFormat="0" applyAlignment="0" applyProtection="0">
      <alignment vertical="center"/>
    </xf>
    <xf numFmtId="0" fontId="30" fillId="9" borderId="4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14" fillId="0" borderId="0"/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6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复原军人2015---提高补助 (3)_4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2"/>
  <sheetViews>
    <sheetView tabSelected="1" workbookViewId="0">
      <selection activeCell="K9" sqref="K9"/>
    </sheetView>
  </sheetViews>
  <sheetFormatPr defaultColWidth="9" defaultRowHeight="13.5"/>
  <cols>
    <col min="1" max="1" width="6" style="1" customWidth="1"/>
    <col min="2" max="2" width="9.75" style="6" customWidth="1"/>
    <col min="3" max="3" width="8.375" style="1" customWidth="1"/>
    <col min="4" max="4" width="8.33333333333333" style="7" customWidth="1"/>
    <col min="5" max="5" width="19.875" style="7" customWidth="1"/>
    <col min="6" max="6" width="14.75" style="8" customWidth="1"/>
    <col min="7" max="7" width="9.25" style="7" customWidth="1"/>
    <col min="8" max="8" width="28.125" style="9" customWidth="1"/>
    <col min="9" max="9" width="6" style="10" customWidth="1"/>
    <col min="10" max="10" width="19" style="11" customWidth="1"/>
    <col min="11" max="11" width="24.1083333333333" style="4" customWidth="1"/>
    <col min="12" max="12" width="18.3333333333333" style="1" customWidth="1"/>
    <col min="13" max="16382" width="9" style="1"/>
  </cols>
  <sheetData>
    <row r="1" s="1" customFormat="1" spans="1:11">
      <c r="A1" s="12" t="s">
        <v>0</v>
      </c>
      <c r="B1" s="13"/>
      <c r="C1" s="12"/>
      <c r="D1" s="12"/>
      <c r="E1" s="12"/>
      <c r="F1" s="14"/>
      <c r="G1" s="12"/>
      <c r="H1" s="15"/>
      <c r="I1" s="37"/>
      <c r="J1" s="15"/>
      <c r="K1" s="4"/>
    </row>
    <row r="2" s="1" customFormat="1" ht="7.95" customHeight="1" spans="1:11">
      <c r="A2" s="12"/>
      <c r="B2" s="13"/>
      <c r="C2" s="12"/>
      <c r="D2" s="12"/>
      <c r="E2" s="12"/>
      <c r="F2" s="14"/>
      <c r="G2" s="12"/>
      <c r="H2" s="15"/>
      <c r="I2" s="37"/>
      <c r="J2" s="15"/>
      <c r="K2" s="4"/>
    </row>
    <row r="3" s="1" customFormat="1" ht="30" customHeight="1" spans="1:11">
      <c r="A3" s="12"/>
      <c r="B3" s="13"/>
      <c r="C3" s="12"/>
      <c r="D3" s="12"/>
      <c r="E3" s="12"/>
      <c r="F3" s="14"/>
      <c r="G3" s="12"/>
      <c r="H3" s="15"/>
      <c r="I3" s="37"/>
      <c r="J3" s="15"/>
      <c r="K3" s="4"/>
    </row>
    <row r="4" s="2" customFormat="1" ht="22.95" customHeight="1" spans="1:12">
      <c r="A4" s="16" t="s">
        <v>1</v>
      </c>
      <c r="B4" s="16" t="s">
        <v>2</v>
      </c>
      <c r="C4" s="16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8" t="s">
        <v>8</v>
      </c>
      <c r="I4" s="18" t="s">
        <v>9</v>
      </c>
      <c r="J4" s="38" t="s">
        <v>10</v>
      </c>
      <c r="K4" s="39"/>
      <c r="L4" s="39"/>
    </row>
    <row r="5" s="3" customFormat="1" ht="10.05" customHeight="1" spans="1:12">
      <c r="A5" s="19"/>
      <c r="B5" s="19"/>
      <c r="C5" s="19"/>
      <c r="D5" s="20"/>
      <c r="E5" s="20"/>
      <c r="F5" s="20"/>
      <c r="G5" s="20"/>
      <c r="H5" s="21"/>
      <c r="I5" s="21"/>
      <c r="J5" s="40"/>
      <c r="K5" s="41"/>
      <c r="L5" s="41"/>
    </row>
    <row r="6" s="4" customFormat="1" ht="18" customHeight="1" spans="1:10">
      <c r="A6" s="19">
        <v>1</v>
      </c>
      <c r="B6" s="19" t="s">
        <v>11</v>
      </c>
      <c r="C6" s="19" t="s">
        <v>12</v>
      </c>
      <c r="D6" s="22" t="s">
        <v>13</v>
      </c>
      <c r="E6" s="19" t="s">
        <v>14</v>
      </c>
      <c r="F6" s="22" t="s">
        <v>15</v>
      </c>
      <c r="G6" s="19">
        <v>150</v>
      </c>
      <c r="H6" s="22" t="s">
        <v>16</v>
      </c>
      <c r="I6" s="24" t="s">
        <v>17</v>
      </c>
      <c r="J6" s="42"/>
    </row>
    <row r="7" s="4" customFormat="1" ht="18" customHeight="1" spans="1:10">
      <c r="A7" s="19">
        <v>2</v>
      </c>
      <c r="B7" s="23" t="s">
        <v>18</v>
      </c>
      <c r="C7" s="19" t="s">
        <v>19</v>
      </c>
      <c r="D7" s="22" t="s">
        <v>20</v>
      </c>
      <c r="E7" s="22" t="s">
        <v>21</v>
      </c>
      <c r="F7" s="22" t="s">
        <v>22</v>
      </c>
      <c r="G7" s="19">
        <v>150</v>
      </c>
      <c r="H7" s="22" t="s">
        <v>23</v>
      </c>
      <c r="I7" s="24"/>
      <c r="J7" s="42" t="s">
        <v>24</v>
      </c>
    </row>
    <row r="8" s="4" customFormat="1" ht="18" customHeight="1" spans="1:10">
      <c r="A8" s="19">
        <v>3</v>
      </c>
      <c r="B8" s="19" t="s">
        <v>25</v>
      </c>
      <c r="C8" s="19" t="s">
        <v>19</v>
      </c>
      <c r="D8" s="22" t="s">
        <v>26</v>
      </c>
      <c r="E8" s="24" t="s">
        <v>27</v>
      </c>
      <c r="F8" s="25">
        <v>43682</v>
      </c>
      <c r="G8" s="19">
        <v>70</v>
      </c>
      <c r="H8" s="22" t="s">
        <v>28</v>
      </c>
      <c r="I8" s="24"/>
      <c r="J8" s="42"/>
    </row>
    <row r="9" s="4" customFormat="1" ht="18" customHeight="1" spans="1:10">
      <c r="A9" s="19">
        <v>4</v>
      </c>
      <c r="B9" s="19" t="s">
        <v>29</v>
      </c>
      <c r="C9" s="19" t="s">
        <v>19</v>
      </c>
      <c r="D9" s="22" t="s">
        <v>30</v>
      </c>
      <c r="E9" s="19" t="s">
        <v>31</v>
      </c>
      <c r="F9" s="22" t="s">
        <v>32</v>
      </c>
      <c r="G9" s="19">
        <v>140</v>
      </c>
      <c r="H9" s="22" t="s">
        <v>33</v>
      </c>
      <c r="I9" s="24"/>
      <c r="J9" s="42"/>
    </row>
    <row r="10" s="4" customFormat="1" ht="18" customHeight="1" spans="1:10">
      <c r="A10" s="19">
        <v>5</v>
      </c>
      <c r="B10" s="19" t="s">
        <v>34</v>
      </c>
      <c r="C10" s="19" t="s">
        <v>12</v>
      </c>
      <c r="D10" s="22" t="s">
        <v>20</v>
      </c>
      <c r="E10" s="22" t="s">
        <v>35</v>
      </c>
      <c r="F10" s="22" t="s">
        <v>36</v>
      </c>
      <c r="G10" s="19">
        <v>150</v>
      </c>
      <c r="H10" s="22" t="s">
        <v>37</v>
      </c>
      <c r="I10" s="24"/>
      <c r="J10" s="42"/>
    </row>
    <row r="11" s="4" customFormat="1" ht="18" customHeight="1" spans="1:10">
      <c r="A11" s="19">
        <v>6</v>
      </c>
      <c r="B11" s="19" t="s">
        <v>38</v>
      </c>
      <c r="C11" s="19" t="s">
        <v>12</v>
      </c>
      <c r="D11" s="22" t="s">
        <v>39</v>
      </c>
      <c r="E11" s="19" t="s">
        <v>31</v>
      </c>
      <c r="F11" s="22" t="s">
        <v>40</v>
      </c>
      <c r="G11" s="19">
        <v>140</v>
      </c>
      <c r="H11" s="22" t="s">
        <v>41</v>
      </c>
      <c r="I11" s="24"/>
      <c r="J11" s="42"/>
    </row>
    <row r="12" s="4" customFormat="1" ht="18" customHeight="1" spans="1:10">
      <c r="A12" s="19">
        <v>7</v>
      </c>
      <c r="B12" s="19" t="s">
        <v>42</v>
      </c>
      <c r="C12" s="19" t="s">
        <v>19</v>
      </c>
      <c r="D12" s="22" t="s">
        <v>39</v>
      </c>
      <c r="E12" s="19" t="s">
        <v>31</v>
      </c>
      <c r="F12" s="22" t="s">
        <v>36</v>
      </c>
      <c r="G12" s="19">
        <v>140</v>
      </c>
      <c r="H12" s="22" t="s">
        <v>43</v>
      </c>
      <c r="I12" s="24" t="s">
        <v>44</v>
      </c>
      <c r="J12" s="42"/>
    </row>
    <row r="13" s="4" customFormat="1" ht="18" customHeight="1" spans="1:10">
      <c r="A13" s="19">
        <v>8</v>
      </c>
      <c r="B13" s="19" t="s">
        <v>45</v>
      </c>
      <c r="C13" s="19" t="s">
        <v>12</v>
      </c>
      <c r="D13" s="22" t="s">
        <v>39</v>
      </c>
      <c r="E13" s="19" t="s">
        <v>31</v>
      </c>
      <c r="F13" s="22" t="s">
        <v>46</v>
      </c>
      <c r="G13" s="19">
        <v>140</v>
      </c>
      <c r="H13" s="22" t="s">
        <v>47</v>
      </c>
      <c r="I13" s="24"/>
      <c r="J13" s="42"/>
    </row>
    <row r="14" s="4" customFormat="1" ht="18" customHeight="1" spans="1:10">
      <c r="A14" s="19">
        <v>9</v>
      </c>
      <c r="B14" s="19" t="s">
        <v>48</v>
      </c>
      <c r="C14" s="19" t="s">
        <v>12</v>
      </c>
      <c r="D14" s="22" t="s">
        <v>39</v>
      </c>
      <c r="E14" s="19" t="s">
        <v>14</v>
      </c>
      <c r="F14" s="22" t="s">
        <v>36</v>
      </c>
      <c r="G14" s="19">
        <v>150</v>
      </c>
      <c r="H14" s="22" t="s">
        <v>49</v>
      </c>
      <c r="I14" s="24"/>
      <c r="J14" s="42"/>
    </row>
    <row r="15" s="4" customFormat="1" ht="18" customHeight="1" spans="1:10">
      <c r="A15" s="19">
        <v>10</v>
      </c>
      <c r="B15" s="19" t="s">
        <v>50</v>
      </c>
      <c r="C15" s="19" t="s">
        <v>12</v>
      </c>
      <c r="D15" s="22" t="s">
        <v>20</v>
      </c>
      <c r="E15" s="22" t="s">
        <v>21</v>
      </c>
      <c r="F15" s="22" t="s">
        <v>51</v>
      </c>
      <c r="G15" s="19">
        <v>80</v>
      </c>
      <c r="H15" s="22" t="s">
        <v>52</v>
      </c>
      <c r="I15" s="24"/>
      <c r="J15" s="42"/>
    </row>
    <row r="16" s="4" customFormat="1" ht="18" customHeight="1" spans="1:10">
      <c r="A16" s="19">
        <v>11</v>
      </c>
      <c r="B16" s="19" t="s">
        <v>53</v>
      </c>
      <c r="C16" s="19" t="s">
        <v>19</v>
      </c>
      <c r="D16" s="22" t="s">
        <v>13</v>
      </c>
      <c r="E16" s="19" t="s">
        <v>14</v>
      </c>
      <c r="F16" s="22" t="s">
        <v>54</v>
      </c>
      <c r="G16" s="19">
        <v>150</v>
      </c>
      <c r="H16" s="22" t="s">
        <v>55</v>
      </c>
      <c r="I16" s="24"/>
      <c r="J16" s="42"/>
    </row>
    <row r="17" s="4" customFormat="1" ht="18" customHeight="1" spans="1:10">
      <c r="A17" s="19">
        <v>12</v>
      </c>
      <c r="B17" s="19" t="s">
        <v>56</v>
      </c>
      <c r="C17" s="19" t="s">
        <v>19</v>
      </c>
      <c r="D17" s="22" t="s">
        <v>30</v>
      </c>
      <c r="E17" s="19" t="s">
        <v>31</v>
      </c>
      <c r="F17" s="22" t="s">
        <v>57</v>
      </c>
      <c r="G17" s="19">
        <v>140</v>
      </c>
      <c r="H17" s="22" t="s">
        <v>58</v>
      </c>
      <c r="I17" s="24"/>
      <c r="J17" s="42" t="s">
        <v>59</v>
      </c>
    </row>
    <row r="18" s="4" customFormat="1" ht="18" customHeight="1" spans="1:10">
      <c r="A18" s="19">
        <v>13</v>
      </c>
      <c r="B18" s="19" t="s">
        <v>60</v>
      </c>
      <c r="C18" s="19" t="s">
        <v>19</v>
      </c>
      <c r="D18" s="22" t="s">
        <v>61</v>
      </c>
      <c r="E18" s="19" t="s">
        <v>31</v>
      </c>
      <c r="F18" s="22" t="s">
        <v>62</v>
      </c>
      <c r="G18" s="19">
        <v>140</v>
      </c>
      <c r="H18" s="22" t="s">
        <v>63</v>
      </c>
      <c r="I18" s="24"/>
      <c r="J18" s="42" t="s">
        <v>64</v>
      </c>
    </row>
    <row r="19" s="4" customFormat="1" ht="18" customHeight="1" spans="1:10">
      <c r="A19" s="19">
        <v>14</v>
      </c>
      <c r="B19" s="19" t="s">
        <v>65</v>
      </c>
      <c r="C19" s="19" t="s">
        <v>19</v>
      </c>
      <c r="D19" s="22" t="s">
        <v>13</v>
      </c>
      <c r="E19" s="22" t="s">
        <v>31</v>
      </c>
      <c r="F19" s="22" t="s">
        <v>66</v>
      </c>
      <c r="G19" s="19">
        <v>140</v>
      </c>
      <c r="H19" s="22" t="s">
        <v>67</v>
      </c>
      <c r="I19" s="24"/>
      <c r="J19" s="42"/>
    </row>
    <row r="20" s="4" customFormat="1" ht="18" customHeight="1" spans="1:10">
      <c r="A20" s="19">
        <v>15</v>
      </c>
      <c r="B20" s="19" t="s">
        <v>68</v>
      </c>
      <c r="C20" s="19" t="s">
        <v>19</v>
      </c>
      <c r="D20" s="22" t="s">
        <v>61</v>
      </c>
      <c r="E20" s="19" t="s">
        <v>14</v>
      </c>
      <c r="F20" s="22" t="s">
        <v>69</v>
      </c>
      <c r="G20" s="19">
        <v>150</v>
      </c>
      <c r="H20" s="22" t="s">
        <v>70</v>
      </c>
      <c r="I20" s="24"/>
      <c r="J20" s="42"/>
    </row>
    <row r="21" s="4" customFormat="1" ht="18" customHeight="1" spans="1:10">
      <c r="A21" s="19">
        <v>16</v>
      </c>
      <c r="B21" s="19" t="s">
        <v>71</v>
      </c>
      <c r="C21" s="19" t="s">
        <v>12</v>
      </c>
      <c r="D21" s="22" t="s">
        <v>26</v>
      </c>
      <c r="E21" s="19" t="s">
        <v>31</v>
      </c>
      <c r="F21" s="22" t="s">
        <v>72</v>
      </c>
      <c r="G21" s="19">
        <v>140</v>
      </c>
      <c r="H21" s="22" t="s">
        <v>73</v>
      </c>
      <c r="I21" s="24"/>
      <c r="J21" s="42"/>
    </row>
    <row r="22" s="1" customFormat="1" ht="18" customHeight="1" spans="1:11">
      <c r="A22" s="19">
        <v>17</v>
      </c>
      <c r="B22" s="19" t="s">
        <v>74</v>
      </c>
      <c r="C22" s="24" t="s">
        <v>12</v>
      </c>
      <c r="D22" s="19" t="s">
        <v>26</v>
      </c>
      <c r="E22" s="24" t="s">
        <v>27</v>
      </c>
      <c r="F22" s="26" t="s">
        <v>75</v>
      </c>
      <c r="G22" s="19">
        <v>70</v>
      </c>
      <c r="H22" s="22" t="s">
        <v>76</v>
      </c>
      <c r="I22" s="24"/>
      <c r="J22" s="42" t="s">
        <v>77</v>
      </c>
      <c r="K22" s="4"/>
    </row>
    <row r="23" s="1" customFormat="1" ht="18" customHeight="1" spans="1:11">
      <c r="A23" s="19">
        <v>18</v>
      </c>
      <c r="B23" s="19" t="s">
        <v>78</v>
      </c>
      <c r="C23" s="24" t="s">
        <v>19</v>
      </c>
      <c r="D23" s="19" t="s">
        <v>39</v>
      </c>
      <c r="E23" s="24" t="s">
        <v>79</v>
      </c>
      <c r="F23" s="26" t="s">
        <v>80</v>
      </c>
      <c r="G23" s="19">
        <v>70</v>
      </c>
      <c r="H23" s="22" t="s">
        <v>81</v>
      </c>
      <c r="I23" s="19"/>
      <c r="J23" s="42"/>
      <c r="K23" s="4"/>
    </row>
    <row r="24" s="1" customFormat="1" ht="18" customHeight="1" spans="1:11">
      <c r="A24" s="19">
        <v>19</v>
      </c>
      <c r="B24" s="19" t="s">
        <v>82</v>
      </c>
      <c r="C24" s="24" t="s">
        <v>19</v>
      </c>
      <c r="D24" s="19" t="s">
        <v>39</v>
      </c>
      <c r="E24" s="19" t="s">
        <v>31</v>
      </c>
      <c r="F24" s="26" t="s">
        <v>83</v>
      </c>
      <c r="G24" s="19">
        <v>140</v>
      </c>
      <c r="H24" s="22" t="s">
        <v>84</v>
      </c>
      <c r="I24" s="19" t="s">
        <v>44</v>
      </c>
      <c r="J24" s="42"/>
      <c r="K24" s="4"/>
    </row>
    <row r="25" s="1" customFormat="1" ht="18" customHeight="1" spans="1:11">
      <c r="A25" s="19">
        <v>20</v>
      </c>
      <c r="B25" s="27" t="s">
        <v>85</v>
      </c>
      <c r="C25" s="24" t="s">
        <v>19</v>
      </c>
      <c r="D25" s="19" t="s">
        <v>30</v>
      </c>
      <c r="E25" s="24" t="s">
        <v>27</v>
      </c>
      <c r="F25" s="26" t="s">
        <v>86</v>
      </c>
      <c r="G25" s="19">
        <v>70</v>
      </c>
      <c r="H25" s="22" t="s">
        <v>87</v>
      </c>
      <c r="I25" s="24" t="s">
        <v>44</v>
      </c>
      <c r="J25" s="42" t="s">
        <v>88</v>
      </c>
      <c r="K25" s="4"/>
    </row>
    <row r="26" s="5" customFormat="1" ht="18" customHeight="1" spans="1:20">
      <c r="A26" s="19">
        <v>21</v>
      </c>
      <c r="B26" s="19" t="s">
        <v>89</v>
      </c>
      <c r="C26" s="19" t="s">
        <v>19</v>
      </c>
      <c r="D26" s="19" t="s">
        <v>39</v>
      </c>
      <c r="E26" s="19" t="s">
        <v>31</v>
      </c>
      <c r="F26" s="24" t="s">
        <v>90</v>
      </c>
      <c r="G26" s="19">
        <v>140</v>
      </c>
      <c r="H26" s="19" t="s">
        <v>91</v>
      </c>
      <c r="I26" s="34" t="s">
        <v>92</v>
      </c>
      <c r="J26" s="43" t="s">
        <v>93</v>
      </c>
      <c r="K26" s="44"/>
      <c r="L26" s="45"/>
      <c r="M26" s="46"/>
      <c r="N26" s="45"/>
      <c r="O26" s="47"/>
      <c r="P26" s="48"/>
      <c r="Q26" s="46"/>
      <c r="R26" s="47"/>
      <c r="S26" s="53"/>
      <c r="T26" s="54"/>
    </row>
    <row r="27" s="5" customFormat="1" ht="18" customHeight="1" spans="1:20">
      <c r="A27" s="19">
        <v>22</v>
      </c>
      <c r="B27" s="19" t="s">
        <v>94</v>
      </c>
      <c r="C27" s="19" t="s">
        <v>19</v>
      </c>
      <c r="D27" s="19" t="s">
        <v>61</v>
      </c>
      <c r="E27" s="19" t="s">
        <v>14</v>
      </c>
      <c r="F27" s="24" t="s">
        <v>95</v>
      </c>
      <c r="G27" s="19">
        <v>150</v>
      </c>
      <c r="H27" s="19" t="s">
        <v>96</v>
      </c>
      <c r="I27" s="34" t="s">
        <v>92</v>
      </c>
      <c r="J27" s="43" t="s">
        <v>93</v>
      </c>
      <c r="K27" s="44"/>
      <c r="L27" s="45"/>
      <c r="M27" s="46"/>
      <c r="N27" s="45"/>
      <c r="O27" s="47"/>
      <c r="P27" s="48"/>
      <c r="Q27" s="46"/>
      <c r="R27" s="47"/>
      <c r="S27" s="53"/>
      <c r="T27" s="54"/>
    </row>
    <row r="28" s="5" customFormat="1" ht="18" customHeight="1" spans="1:20">
      <c r="A28" s="19">
        <v>23</v>
      </c>
      <c r="B28" s="19" t="s">
        <v>97</v>
      </c>
      <c r="C28" s="19" t="s">
        <v>19</v>
      </c>
      <c r="D28" s="19" t="s">
        <v>26</v>
      </c>
      <c r="E28" s="19" t="s">
        <v>14</v>
      </c>
      <c r="F28" s="28">
        <v>43752</v>
      </c>
      <c r="G28" s="19">
        <v>150</v>
      </c>
      <c r="H28" s="19" t="s">
        <v>98</v>
      </c>
      <c r="I28" s="34" t="s">
        <v>92</v>
      </c>
      <c r="J28" s="43" t="s">
        <v>93</v>
      </c>
      <c r="K28" s="44"/>
      <c r="L28" s="45"/>
      <c r="M28" s="46"/>
      <c r="N28" s="45"/>
      <c r="O28" s="47"/>
      <c r="P28" s="48"/>
      <c r="Q28" s="46"/>
      <c r="R28" s="47"/>
      <c r="S28" s="53"/>
      <c r="T28" s="54"/>
    </row>
    <row r="29" s="5" customFormat="1" ht="18" customHeight="1" spans="1:20">
      <c r="A29" s="19">
        <v>24</v>
      </c>
      <c r="B29" s="27" t="s">
        <v>99</v>
      </c>
      <c r="C29" s="19" t="s">
        <v>12</v>
      </c>
      <c r="D29" s="19" t="s">
        <v>26</v>
      </c>
      <c r="E29" s="19" t="s">
        <v>31</v>
      </c>
      <c r="F29" s="24" t="s">
        <v>100</v>
      </c>
      <c r="G29" s="19">
        <v>140</v>
      </c>
      <c r="H29" s="19" t="s">
        <v>101</v>
      </c>
      <c r="I29" s="34" t="s">
        <v>92</v>
      </c>
      <c r="J29" s="43" t="s">
        <v>93</v>
      </c>
      <c r="K29" s="44" t="s">
        <v>102</v>
      </c>
      <c r="L29" s="45"/>
      <c r="M29" s="46"/>
      <c r="N29" s="45"/>
      <c r="O29" s="47"/>
      <c r="P29" s="48"/>
      <c r="Q29" s="46"/>
      <c r="R29" s="47"/>
      <c r="S29" s="53"/>
      <c r="T29" s="54"/>
    </row>
    <row r="30" s="5" customFormat="1" ht="18" customHeight="1" spans="1:20">
      <c r="A30" s="19">
        <v>25</v>
      </c>
      <c r="B30" s="19" t="s">
        <v>103</v>
      </c>
      <c r="C30" s="19" t="s">
        <v>19</v>
      </c>
      <c r="D30" s="19" t="s">
        <v>26</v>
      </c>
      <c r="E30" s="19" t="s">
        <v>31</v>
      </c>
      <c r="F30" s="29" t="s">
        <v>104</v>
      </c>
      <c r="G30" s="19">
        <v>140</v>
      </c>
      <c r="H30" s="20" t="s">
        <v>105</v>
      </c>
      <c r="I30" s="34" t="s">
        <v>92</v>
      </c>
      <c r="J30" s="43" t="s">
        <v>106</v>
      </c>
      <c r="K30" s="44"/>
      <c r="L30" s="45"/>
      <c r="M30" s="46"/>
      <c r="N30" s="45"/>
      <c r="O30" s="47"/>
      <c r="P30" s="48"/>
      <c r="Q30" s="46"/>
      <c r="R30" s="47"/>
      <c r="S30" s="53"/>
      <c r="T30" s="54"/>
    </row>
    <row r="31" s="5" customFormat="1" ht="18" customHeight="1" spans="1:20">
      <c r="A31" s="19">
        <v>26</v>
      </c>
      <c r="B31" s="19" t="s">
        <v>107</v>
      </c>
      <c r="C31" s="19" t="s">
        <v>19</v>
      </c>
      <c r="D31" s="19" t="s">
        <v>26</v>
      </c>
      <c r="E31" s="19" t="s">
        <v>27</v>
      </c>
      <c r="F31" s="19" t="s">
        <v>108</v>
      </c>
      <c r="G31" s="19">
        <v>70</v>
      </c>
      <c r="H31" s="19" t="s">
        <v>109</v>
      </c>
      <c r="I31" s="34" t="s">
        <v>44</v>
      </c>
      <c r="J31" s="43" t="s">
        <v>110</v>
      </c>
      <c r="K31" s="44"/>
      <c r="L31" s="45"/>
      <c r="M31" s="46"/>
      <c r="N31" s="45"/>
      <c r="O31" s="47"/>
      <c r="P31" s="48"/>
      <c r="Q31" s="46"/>
      <c r="R31" s="47"/>
      <c r="S31" s="53"/>
      <c r="T31" s="54"/>
    </row>
    <row r="32" s="5" customFormat="1" ht="18" customHeight="1" spans="1:20">
      <c r="A32" s="19">
        <v>27</v>
      </c>
      <c r="B32" s="19" t="s">
        <v>111</v>
      </c>
      <c r="C32" s="19" t="s">
        <v>19</v>
      </c>
      <c r="D32" s="19" t="s">
        <v>39</v>
      </c>
      <c r="E32" s="19" t="s">
        <v>27</v>
      </c>
      <c r="F32" s="19" t="s">
        <v>112</v>
      </c>
      <c r="G32" s="19">
        <v>70</v>
      </c>
      <c r="H32" s="19" t="s">
        <v>113</v>
      </c>
      <c r="I32" s="34" t="s">
        <v>92</v>
      </c>
      <c r="J32" s="43" t="s">
        <v>110</v>
      </c>
      <c r="K32" s="44" t="s">
        <v>114</v>
      </c>
      <c r="L32" s="45"/>
      <c r="M32" s="46"/>
      <c r="N32" s="45"/>
      <c r="O32" s="47"/>
      <c r="P32" s="48"/>
      <c r="Q32" s="46"/>
      <c r="R32" s="47"/>
      <c r="S32" s="53"/>
      <c r="T32" s="54"/>
    </row>
    <row r="33" s="5" customFormat="1" ht="18" customHeight="1" spans="1:20">
      <c r="A33" s="19">
        <v>28</v>
      </c>
      <c r="B33" s="19" t="s">
        <v>115</v>
      </c>
      <c r="C33" s="19" t="s">
        <v>12</v>
      </c>
      <c r="D33" s="19" t="s">
        <v>39</v>
      </c>
      <c r="E33" s="19" t="s">
        <v>27</v>
      </c>
      <c r="F33" s="19" t="s">
        <v>116</v>
      </c>
      <c r="G33" s="19">
        <v>70</v>
      </c>
      <c r="H33" s="19" t="s">
        <v>117</v>
      </c>
      <c r="I33" s="34" t="s">
        <v>92</v>
      </c>
      <c r="J33" s="43" t="s">
        <v>110</v>
      </c>
      <c r="K33" s="44"/>
      <c r="L33" s="45"/>
      <c r="M33" s="46"/>
      <c r="N33" s="45"/>
      <c r="O33" s="47"/>
      <c r="P33" s="48"/>
      <c r="Q33" s="46"/>
      <c r="R33" s="47"/>
      <c r="S33" s="53"/>
      <c r="T33" s="54"/>
    </row>
    <row r="34" s="5" customFormat="1" ht="18" customHeight="1" spans="1:20">
      <c r="A34" s="19">
        <v>29</v>
      </c>
      <c r="B34" s="19" t="s">
        <v>118</v>
      </c>
      <c r="C34" s="19" t="s">
        <v>12</v>
      </c>
      <c r="D34" s="19" t="s">
        <v>13</v>
      </c>
      <c r="E34" s="19" t="s">
        <v>79</v>
      </c>
      <c r="F34" s="19" t="s">
        <v>119</v>
      </c>
      <c r="G34" s="19">
        <v>70</v>
      </c>
      <c r="H34" s="19" t="s">
        <v>120</v>
      </c>
      <c r="I34" s="34" t="s">
        <v>44</v>
      </c>
      <c r="J34" s="43" t="s">
        <v>110</v>
      </c>
      <c r="K34" s="44"/>
      <c r="L34" s="45"/>
      <c r="M34" s="46"/>
      <c r="N34" s="45"/>
      <c r="O34" s="47"/>
      <c r="P34" s="48"/>
      <c r="Q34" s="46"/>
      <c r="R34" s="47"/>
      <c r="S34" s="53"/>
      <c r="T34" s="54"/>
    </row>
    <row r="35" s="5" customFormat="1" ht="18" customHeight="1" spans="1:20">
      <c r="A35" s="19">
        <v>30</v>
      </c>
      <c r="B35" s="19" t="s">
        <v>121</v>
      </c>
      <c r="C35" s="19" t="s">
        <v>12</v>
      </c>
      <c r="D35" s="19" t="s">
        <v>39</v>
      </c>
      <c r="E35" s="19" t="s">
        <v>79</v>
      </c>
      <c r="F35" s="19" t="s">
        <v>108</v>
      </c>
      <c r="G35" s="19">
        <v>70</v>
      </c>
      <c r="H35" s="19" t="s">
        <v>122</v>
      </c>
      <c r="I35" s="34" t="s">
        <v>92</v>
      </c>
      <c r="J35" s="43" t="s">
        <v>110</v>
      </c>
      <c r="K35" s="44"/>
      <c r="L35" s="45"/>
      <c r="M35" s="46"/>
      <c r="N35" s="45"/>
      <c r="O35" s="47"/>
      <c r="P35" s="48"/>
      <c r="Q35" s="46"/>
      <c r="R35" s="47"/>
      <c r="S35" s="53"/>
      <c r="T35" s="54"/>
    </row>
    <row r="36" s="5" customFormat="1" ht="18" customHeight="1" spans="1:20">
      <c r="A36" s="19">
        <v>31</v>
      </c>
      <c r="B36" s="30" t="s">
        <v>123</v>
      </c>
      <c r="C36" s="31" t="s">
        <v>19</v>
      </c>
      <c r="D36" s="31" t="s">
        <v>26</v>
      </c>
      <c r="E36" s="31" t="s">
        <v>27</v>
      </c>
      <c r="F36" s="31" t="s">
        <v>124</v>
      </c>
      <c r="G36" s="19">
        <v>70</v>
      </c>
      <c r="H36" s="31" t="s">
        <v>125</v>
      </c>
      <c r="I36" s="34" t="s">
        <v>92</v>
      </c>
      <c r="J36" s="43" t="s">
        <v>126</v>
      </c>
      <c r="K36" s="44"/>
      <c r="L36" s="45"/>
      <c r="M36" s="46"/>
      <c r="N36" s="45"/>
      <c r="O36" s="47"/>
      <c r="P36" s="48"/>
      <c r="Q36" s="46"/>
      <c r="R36" s="47"/>
      <c r="S36" s="53"/>
      <c r="T36" s="54"/>
    </row>
    <row r="37" s="5" customFormat="1" ht="18" customHeight="1" spans="1:20">
      <c r="A37" s="19">
        <v>32</v>
      </c>
      <c r="B37" s="30" t="s">
        <v>127</v>
      </c>
      <c r="C37" s="31" t="s">
        <v>12</v>
      </c>
      <c r="D37" s="31" t="s">
        <v>61</v>
      </c>
      <c r="E37" s="31" t="s">
        <v>79</v>
      </c>
      <c r="F37" s="31" t="s">
        <v>128</v>
      </c>
      <c r="G37" s="19">
        <v>70</v>
      </c>
      <c r="H37" s="31" t="s">
        <v>129</v>
      </c>
      <c r="I37" s="34" t="s">
        <v>92</v>
      </c>
      <c r="J37" s="43" t="s">
        <v>126</v>
      </c>
      <c r="K37" s="44"/>
      <c r="L37" s="45"/>
      <c r="M37" s="46"/>
      <c r="N37" s="45"/>
      <c r="O37" s="47"/>
      <c r="P37" s="48"/>
      <c r="Q37" s="46"/>
      <c r="R37" s="47"/>
      <c r="S37" s="53"/>
      <c r="T37" s="54"/>
    </row>
    <row r="38" s="5" customFormat="1" ht="18" customHeight="1" spans="1:20">
      <c r="A38" s="19">
        <v>33</v>
      </c>
      <c r="B38" s="30" t="s">
        <v>130</v>
      </c>
      <c r="C38" s="31" t="s">
        <v>19</v>
      </c>
      <c r="D38" s="31" t="s">
        <v>39</v>
      </c>
      <c r="E38" s="31" t="s">
        <v>27</v>
      </c>
      <c r="F38" s="31" t="s">
        <v>131</v>
      </c>
      <c r="G38" s="19">
        <v>70</v>
      </c>
      <c r="H38" s="31" t="s">
        <v>132</v>
      </c>
      <c r="I38" s="34" t="s">
        <v>44</v>
      </c>
      <c r="J38" s="43" t="s">
        <v>126</v>
      </c>
      <c r="K38" s="44"/>
      <c r="L38" s="45"/>
      <c r="M38" s="46"/>
      <c r="N38" s="45"/>
      <c r="O38" s="47"/>
      <c r="P38" s="48"/>
      <c r="Q38" s="46"/>
      <c r="R38" s="47"/>
      <c r="S38" s="53"/>
      <c r="T38" s="54"/>
    </row>
    <row r="39" s="5" customFormat="1" ht="18" customHeight="1" spans="1:20">
      <c r="A39" s="19">
        <v>34</v>
      </c>
      <c r="B39" s="30" t="s">
        <v>133</v>
      </c>
      <c r="C39" s="31" t="s">
        <v>19</v>
      </c>
      <c r="D39" s="31" t="s">
        <v>61</v>
      </c>
      <c r="E39" s="31" t="s">
        <v>27</v>
      </c>
      <c r="F39" s="31" t="s">
        <v>134</v>
      </c>
      <c r="G39" s="19">
        <v>70</v>
      </c>
      <c r="H39" s="31" t="s">
        <v>135</v>
      </c>
      <c r="I39" s="34" t="s">
        <v>92</v>
      </c>
      <c r="J39" s="43" t="s">
        <v>126</v>
      </c>
      <c r="K39" s="44"/>
      <c r="L39" s="45"/>
      <c r="M39" s="46"/>
      <c r="N39" s="45"/>
      <c r="O39" s="47"/>
      <c r="P39" s="48"/>
      <c r="Q39" s="46"/>
      <c r="R39" s="47"/>
      <c r="S39" s="53"/>
      <c r="T39" s="54"/>
    </row>
    <row r="40" s="5" customFormat="1" ht="18" customHeight="1" spans="1:20">
      <c r="A40" s="19">
        <v>35</v>
      </c>
      <c r="B40" s="30" t="s">
        <v>136</v>
      </c>
      <c r="C40" s="31" t="s">
        <v>19</v>
      </c>
      <c r="D40" s="31" t="s">
        <v>30</v>
      </c>
      <c r="E40" s="31" t="s">
        <v>79</v>
      </c>
      <c r="F40" s="31" t="s">
        <v>137</v>
      </c>
      <c r="G40" s="19">
        <v>70</v>
      </c>
      <c r="H40" s="31" t="s">
        <v>138</v>
      </c>
      <c r="I40" s="34" t="s">
        <v>44</v>
      </c>
      <c r="J40" s="43" t="s">
        <v>126</v>
      </c>
      <c r="K40" s="44"/>
      <c r="L40" s="45"/>
      <c r="M40" s="46"/>
      <c r="N40" s="45"/>
      <c r="O40" s="47"/>
      <c r="P40" s="48"/>
      <c r="Q40" s="46"/>
      <c r="R40" s="47"/>
      <c r="S40" s="53"/>
      <c r="T40" s="54"/>
    </row>
    <row r="41" s="5" customFormat="1" ht="18" customHeight="1" spans="1:20">
      <c r="A41" s="19">
        <v>36</v>
      </c>
      <c r="B41" s="30" t="s">
        <v>139</v>
      </c>
      <c r="C41" s="31" t="s">
        <v>12</v>
      </c>
      <c r="D41" s="31" t="s">
        <v>30</v>
      </c>
      <c r="E41" s="31" t="s">
        <v>27</v>
      </c>
      <c r="F41" s="31" t="s">
        <v>140</v>
      </c>
      <c r="G41" s="19">
        <v>70</v>
      </c>
      <c r="H41" s="31" t="s">
        <v>141</v>
      </c>
      <c r="I41" s="34" t="s">
        <v>44</v>
      </c>
      <c r="J41" s="43" t="s">
        <v>126</v>
      </c>
      <c r="K41" s="44"/>
      <c r="L41" s="45"/>
      <c r="M41" s="46"/>
      <c r="N41" s="45"/>
      <c r="O41" s="47"/>
      <c r="P41" s="48"/>
      <c r="Q41" s="46"/>
      <c r="R41" s="47"/>
      <c r="S41" s="53"/>
      <c r="T41" s="54"/>
    </row>
    <row r="42" s="5" customFormat="1" ht="18" customHeight="1" spans="1:20">
      <c r="A42" s="19">
        <v>37</v>
      </c>
      <c r="B42" s="30" t="s">
        <v>142</v>
      </c>
      <c r="C42" s="30" t="s">
        <v>12</v>
      </c>
      <c r="D42" s="30" t="s">
        <v>26</v>
      </c>
      <c r="E42" s="24" t="s">
        <v>79</v>
      </c>
      <c r="F42" s="30" t="s">
        <v>143</v>
      </c>
      <c r="G42" s="19">
        <v>70</v>
      </c>
      <c r="H42" s="30" t="s">
        <v>144</v>
      </c>
      <c r="I42" s="34" t="s">
        <v>92</v>
      </c>
      <c r="J42" s="43" t="s">
        <v>145</v>
      </c>
      <c r="K42" s="44"/>
      <c r="L42" s="45"/>
      <c r="M42" s="46"/>
      <c r="N42" s="45"/>
      <c r="O42" s="47"/>
      <c r="P42" s="48"/>
      <c r="Q42" s="46"/>
      <c r="R42" s="47"/>
      <c r="S42" s="53"/>
      <c r="T42" s="54"/>
    </row>
    <row r="43" s="5" customFormat="1" ht="18" customHeight="1" spans="1:20">
      <c r="A43" s="19">
        <v>38</v>
      </c>
      <c r="B43" s="30" t="s">
        <v>146</v>
      </c>
      <c r="C43" s="19" t="s">
        <v>19</v>
      </c>
      <c r="D43" s="32" t="s">
        <v>61</v>
      </c>
      <c r="E43" s="19" t="s">
        <v>14</v>
      </c>
      <c r="F43" s="31" t="s">
        <v>147</v>
      </c>
      <c r="G43" s="19">
        <v>80</v>
      </c>
      <c r="H43" s="30" t="s">
        <v>33</v>
      </c>
      <c r="I43" s="19" t="s">
        <v>92</v>
      </c>
      <c r="J43" s="43" t="s">
        <v>148</v>
      </c>
      <c r="K43" s="49" t="s">
        <v>148</v>
      </c>
      <c r="L43" s="45"/>
      <c r="M43" s="46"/>
      <c r="N43" s="45"/>
      <c r="O43" s="47"/>
      <c r="P43" s="48"/>
      <c r="Q43" s="46"/>
      <c r="R43" s="47"/>
      <c r="S43" s="53"/>
      <c r="T43" s="54"/>
    </row>
    <row r="44" s="5" customFormat="1" ht="18" customHeight="1" spans="1:20">
      <c r="A44" s="19">
        <v>39</v>
      </c>
      <c r="B44" s="30" t="s">
        <v>149</v>
      </c>
      <c r="C44" s="19" t="s">
        <v>19</v>
      </c>
      <c r="D44" s="32" t="s">
        <v>61</v>
      </c>
      <c r="E44" s="24" t="s">
        <v>79</v>
      </c>
      <c r="F44" s="31" t="s">
        <v>147</v>
      </c>
      <c r="G44" s="19">
        <v>70</v>
      </c>
      <c r="H44" s="30" t="s">
        <v>150</v>
      </c>
      <c r="I44" s="19" t="s">
        <v>92</v>
      </c>
      <c r="J44" s="43" t="s">
        <v>148</v>
      </c>
      <c r="K44" s="49" t="s">
        <v>148</v>
      </c>
      <c r="L44" s="45"/>
      <c r="M44" s="46"/>
      <c r="N44" s="45"/>
      <c r="O44" s="47"/>
      <c r="P44" s="48"/>
      <c r="Q44" s="46"/>
      <c r="R44" s="47"/>
      <c r="S44" s="53"/>
      <c r="T44" s="54"/>
    </row>
    <row r="45" s="5" customFormat="1" ht="18" customHeight="1" spans="1:20">
      <c r="A45" s="19">
        <v>40</v>
      </c>
      <c r="B45" s="30" t="s">
        <v>151</v>
      </c>
      <c r="C45" s="19" t="s">
        <v>12</v>
      </c>
      <c r="D45" s="30" t="s">
        <v>61</v>
      </c>
      <c r="E45" s="30" t="s">
        <v>152</v>
      </c>
      <c r="F45" s="33">
        <v>43987</v>
      </c>
      <c r="G45" s="19">
        <v>70</v>
      </c>
      <c r="H45" s="26" t="s">
        <v>153</v>
      </c>
      <c r="I45" s="19" t="s">
        <v>44</v>
      </c>
      <c r="J45" s="5" t="s">
        <v>154</v>
      </c>
      <c r="K45" s="50"/>
      <c r="L45" s="51"/>
      <c r="M45" s="46"/>
      <c r="N45" s="45"/>
      <c r="O45" s="47"/>
      <c r="P45" s="48"/>
      <c r="Q45" s="46"/>
      <c r="R45" s="47"/>
      <c r="S45" s="53"/>
      <c r="T45" s="54"/>
    </row>
    <row r="46" s="5" customFormat="1" ht="18" customHeight="1" spans="1:20">
      <c r="A46" s="19">
        <v>41</v>
      </c>
      <c r="B46" s="30" t="s">
        <v>155</v>
      </c>
      <c r="C46" s="19" t="s">
        <v>19</v>
      </c>
      <c r="D46" s="30" t="s">
        <v>61</v>
      </c>
      <c r="E46" s="30" t="s">
        <v>156</v>
      </c>
      <c r="F46" s="33">
        <v>43987</v>
      </c>
      <c r="G46" s="19">
        <v>70</v>
      </c>
      <c r="H46" s="30" t="s">
        <v>157</v>
      </c>
      <c r="I46" s="19" t="s">
        <v>44</v>
      </c>
      <c r="J46" s="5" t="s">
        <v>154</v>
      </c>
      <c r="K46" s="50"/>
      <c r="L46" s="51"/>
      <c r="M46" s="46"/>
      <c r="N46" s="45"/>
      <c r="O46" s="47"/>
      <c r="P46" s="48"/>
      <c r="Q46" s="46"/>
      <c r="R46" s="47"/>
      <c r="S46" s="53"/>
      <c r="T46" s="54"/>
    </row>
    <row r="47" s="5" customFormat="1" ht="18" customHeight="1" spans="1:20">
      <c r="A47" s="19">
        <v>42</v>
      </c>
      <c r="B47" s="30" t="s">
        <v>158</v>
      </c>
      <c r="C47" s="19" t="s">
        <v>12</v>
      </c>
      <c r="D47" s="30" t="s">
        <v>26</v>
      </c>
      <c r="E47" s="30" t="s">
        <v>152</v>
      </c>
      <c r="F47" s="33">
        <v>43987</v>
      </c>
      <c r="G47" s="19">
        <v>70</v>
      </c>
      <c r="H47" s="30" t="s">
        <v>63</v>
      </c>
      <c r="I47" s="19" t="s">
        <v>92</v>
      </c>
      <c r="J47" s="5" t="s">
        <v>154</v>
      </c>
      <c r="K47" s="50"/>
      <c r="L47" s="51"/>
      <c r="M47" s="46"/>
      <c r="N47" s="45"/>
      <c r="O47" s="47"/>
      <c r="P47" s="48"/>
      <c r="Q47" s="46"/>
      <c r="R47" s="47"/>
      <c r="S47" s="53"/>
      <c r="T47" s="54"/>
    </row>
    <row r="48" s="1" customFormat="1" ht="22.95" customHeight="1" spans="1:11">
      <c r="A48" s="34"/>
      <c r="B48" s="19" t="s">
        <v>159</v>
      </c>
      <c r="C48" s="22"/>
      <c r="D48" s="22"/>
      <c r="E48" s="22"/>
      <c r="F48" s="22"/>
      <c r="G48" s="22">
        <f>SUM(G6:G47)</f>
        <v>4440</v>
      </c>
      <c r="H48" s="22"/>
      <c r="I48" s="19"/>
      <c r="J48" s="42"/>
      <c r="K48" s="4"/>
    </row>
    <row r="49" s="1" customFormat="1" spans="1:11">
      <c r="A49" s="35"/>
      <c r="B49" s="6" t="s">
        <v>160</v>
      </c>
      <c r="E49" s="7"/>
      <c r="F49" s="36"/>
      <c r="G49" s="7"/>
      <c r="H49" s="11" t="s">
        <v>161</v>
      </c>
      <c r="I49" s="10"/>
      <c r="J49" s="52"/>
      <c r="K49" s="4"/>
    </row>
    <row r="50" s="1" customFormat="1" spans="2:11">
      <c r="B50" s="6"/>
      <c r="E50" s="7"/>
      <c r="F50" s="36"/>
      <c r="G50" s="7"/>
      <c r="H50" s="11" t="s">
        <v>162</v>
      </c>
      <c r="I50" s="10"/>
      <c r="J50" s="52"/>
      <c r="K50" s="4"/>
    </row>
    <row r="51" s="1" customFormat="1" spans="2:11">
      <c r="B51" s="6"/>
      <c r="E51" s="7"/>
      <c r="F51" s="36"/>
      <c r="G51" s="7"/>
      <c r="H51" s="11" t="s">
        <v>163</v>
      </c>
      <c r="I51" s="10"/>
      <c r="J51" s="11"/>
      <c r="K51" s="4"/>
    </row>
    <row r="52" s="1" customFormat="1" spans="2:11">
      <c r="B52" s="6"/>
      <c r="E52" s="7"/>
      <c r="F52" s="36"/>
      <c r="G52" s="7"/>
      <c r="H52" s="11"/>
      <c r="I52" s="10"/>
      <c r="J52" s="11"/>
      <c r="K52" s="4"/>
    </row>
  </sheetData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:J3"/>
  </mergeCells>
  <pageMargins left="0.196527777777778" right="0.236111111111111" top="0.314583333333333" bottom="0.236111111111111" header="0.3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亚妮</cp:lastModifiedBy>
  <dcterms:created xsi:type="dcterms:W3CDTF">2021-12-17T02:50:21Z</dcterms:created>
  <dcterms:modified xsi:type="dcterms:W3CDTF">2021-12-17T02:59:16Z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8EE762CC58F44A5F9831E28284A7EA8B</vt:lpwstr>
  </property>
</Properties>
</file>